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<sst xmlns="http://schemas.openxmlformats.org/spreadsheetml/2006/main" count="49147" uniqueCount="1463">
  <si>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</si>
  <si>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</si>
  <si>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</si>
  <si>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</si>
  <si>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</si>
  <si>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</si>
  <si>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</si>
  <si>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</si>
  <si>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</si>
  <si>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</si>
  <si>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</si>
  <si>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</si>
  <si>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</si>
  <si>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</si>
  <si>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</si>
  <si>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</si>
  <si>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</si>
  <si>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</si>
  <si>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</si>
  <si>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</si>
  <si>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</si>
  <si>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</si>
  <si>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</si>
  <si>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</si>
  <si>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</si>
  <si>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</si>
  <si>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</si>
  <si>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</si>
  <si>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</si>
  <si>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</si>
  <si>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</si>
  <si>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</si>
  <si>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</si>
  <si>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</si>
  <si>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</si>
  <si>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</si>
  <si>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</si>
  <si>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</si>
  <si>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</si>
  <si>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</si>
  <si>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</si>
  <si>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</si>
  <si>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</si>
  <si>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</si>
  <si>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</si>
  <si>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</si>
  <si>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</si>
  <si>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</si>
  <si>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</si>
  <si>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</si>
  <si>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</si>
  <si>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</si>
  <si>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</si>
  <si>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</si>
  <si>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</si>
  <si>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</si>
  <si>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</si>
  <si>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</si>
  <si>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</si>
  <si>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</si>
  <si>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</si>
  <si>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</si>
  <si>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</si>
  <si>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</si>
  <si>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</si>
  <si>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</si>
  <si>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</si>
  <si>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</si>
  <si>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</si>
  <si>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</si>
  <si>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</si>
  <si>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</si>
  <si>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</si>
  <si>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</si>
  <si>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</si>
  <si>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</si>
  <si>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</si>
  <si>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</si>
  <si>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</si>
  <si>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</si>
  <si>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</si>
  <si>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</si>
  <si>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</si>
  <si>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</si>
  <si>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</si>
  <si>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</si>
  <si>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</si>
  <si>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</si>
  <si>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</si>
  <si>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</si>
  <si>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</si>
  <si>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</si>
  <si>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</si>
  <si>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</si>
  <si>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</si>
  <si>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</si>
  <si>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</si>
  <si>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</si>
  <si>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</si>
  <si>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</si>
  <si>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</si>
  <si>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</si>
  <si>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</si>
  <si>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</si>
  <si>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</si>
  <si>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</si>
  <si>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</si>
  <si>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</si>
  <si>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</si>
  <si>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</si>
  <si>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</si>
  <si>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</si>
  <si>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</si>
  <si>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</si>
  <si>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</si>
  <si>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</si>
  <si>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</si>
  <si>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</si>
  <si>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</si>
  <si>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</si>
  <si>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</si>
  <si>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</si>
  <si>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</si>
  <si>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</si>
  <si>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</si>
  <si>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</si>
  <si>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</si>
  <si>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</si>
  <si>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</si>
  <si>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</si>
  <si>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</si>
  <si>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</si>
  <si>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</si>
  <si>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</si>
  <si>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</si>
  <si>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</si>
  <si>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</si>
  <si>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</si>
  <si>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</si>
  <si>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</si>
  <si>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</si>
  <si>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</si>
  <si>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</si>
  <si>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</si>
  <si>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</si>
  <si>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</si>
  <si>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</si>
  <si>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</si>
  <si>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</si>
  <si>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</si>
  <si>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</si>
  <si>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</si>
  <si>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</si>
  <si>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</si>
  <si>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</si>
  <si>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</si>
  <si>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</si>
  <si>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</si>
  <si>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</si>
  <si>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</si>
  <si>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</si>
  <si>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</si>
  <si>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</si>
  <si>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</si>
  <si>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</si>
  <si>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</si>
  <si>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</si>
  <si>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</si>
  <si>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</si>
  <si>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</si>
  <si>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</si>
  <si>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</si>
  <si>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</si>
  <si>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</si>
  <si>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</si>
  <si>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</si>
  <si>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</si>
  <si>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</si>
  <si>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</si>
  <si>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</si>
  <si>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</si>
  <si>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</si>
  <si>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</si>
  <si>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</si>
  <si>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</si>
  <si>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</si>
  <si>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</si>
  <si>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</si>
  <si>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</si>
  <si>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</si>
  <si>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</si>
  <si>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</si>
  <si>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</si>
  <si>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</si>
  <si>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</si>
  <si>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</si>
  <si>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</si>
  <si>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</si>
  <si>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</si>
  <si>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</si>
  <si>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</si>
  <si>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</si>
  <si>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</si>
  <si>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</si>
  <si>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</si>
  <si>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</si>
  <si>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</si>
  <si>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</si>
  <si>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</si>
  <si>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</si>
  <si>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</si>
  <si>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</si>
  <si>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</si>
  <si>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</si>
  <si>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</si>
  <si>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</si>
  <si>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</si>
  <si>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</si>
  <si>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</si>
  <si>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</si>
  <si>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</si>
  <si>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</si>
  <si>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</si>
  <si>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</si>
  <si>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</si>
  <si>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</si>
  <si>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</si>
  <si>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</si>
  <si>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</si>
  <si>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</si>
  <si>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</si>
  <si>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</si>
  <si>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</si>
  <si>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</si>
  <si>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</si>
  <si>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</si>
  <si>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</si>
  <si>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</si>
  <si>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</si>
  <si>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</si>
  <si>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</si>
  <si>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</si>
  <si>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</si>
  <si>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</si>
  <si>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</si>
  <si>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</si>
  <si>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</si>
  <si>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</si>
  <si>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</si>
  <si>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</si>
  <si>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</si>
  <si>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</si>
  <si>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</si>
  <si>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</si>
  <si>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</si>
  <si>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</si>
  <si>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</si>
  <si>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</si>
  <si>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</si>
  <si>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</si>
  <si>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</si>
  <si>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</si>
  <si>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</si>
  <si>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</si>
  <si>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</si>
  <si>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</si>
  <si>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</si>
  <si>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</si>
  <si>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</si>
  <si>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</si>
  <si>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</si>
  <si>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</si>
  <si>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</si>
  <si>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</si>
  <si>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</si>
  <si>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</si>
  <si>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</si>
  <si>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</si>
  <si>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</si>
  <si>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</si>
  <si>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</si>
  <si>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</si>
  <si>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</si>
  <si>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</si>
  <si>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</si>
  <si>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</si>
  <si>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</si>
  <si>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</si>
  <si>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</si>
  <si>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</si>
  <si>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</si>
  <si>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</si>
  <si>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</si>
  <si>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</si>
  <si>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</si>
  <si>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</si>
  <si>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</si>
  <si>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</si>
  <si>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</si>
  <si>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</si>
  <si>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</si>
  <si>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</si>
  <si>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</si>
  <si>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</si>
  <si>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</si>
  <si>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</si>
  <si>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</si>
  <si>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</si>
  <si>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</si>
  <si>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</si>
  <si>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</si>
  <si>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</si>
  <si>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</si>
  <si>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</si>
  <si>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</si>
  <si>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</si>
  <si>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</si>
  <si>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</si>
  <si>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</si>
  <si>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</si>
  <si>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</si>
  <si>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</si>
  <si>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</si>
  <si>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</si>
  <si>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</si>
  <si>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</si>
  <si>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</si>
  <si>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</si>
  <si>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</si>
  <si>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</si>
  <si>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</si>
  <si>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</si>
  <si>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</si>
  <si>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</si>
  <si>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</si>
  <si>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</si>
  <si>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</si>
  <si>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</si>
  <si>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</si>
  <si>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</si>
  <si>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</si>
  <si>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</si>
  <si>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</si>
  <si>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</si>
  <si>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</si>
  <si>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</si>
  <si>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</si>
  <si>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</si>
  <si>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</si>
  <si>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</si>
  <si>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</si>
  <si>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</si>
  <si>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</si>
  <si>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</si>
  <si>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</si>
  <si>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</si>
  <si>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</si>
  <si>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</si>
  <si>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</si>
  <si>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</si>
  <si>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</si>
  <si>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</si>
  <si>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</si>
  <si>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</si>
  <si>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</si>
  <si>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</si>
  <si>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</si>
  <si>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</si>
  <si>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</si>
  <si>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</si>
  <si>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</si>
  <si>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</si>
  <si>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</si>
  <si>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</si>
  <si>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</si>
  <si>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</si>
  <si>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</si>
  <si>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</si>
  <si>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</si>
  <si>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</si>
  <si>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</si>
  <si>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</si>
  <si>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</si>
  <si>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</si>
  <si>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</si>
  <si>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</si>
  <si>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</si>
  <si>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</si>
  <si>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</si>
  <si>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</si>
  <si>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</si>
  <si>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</si>
  <si>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</si>
  <si>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</si>
  <si>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</si>
  <si>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</si>
  <si>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</si>
  <si>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</si>
  <si>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</si>
  <si>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</si>
  <si>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</si>
  <si>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</si>
  <si>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</si>
  <si>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</si>
  <si>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</si>
  <si>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</si>
  <si>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</si>
  <si>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</si>
  <si>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</si>
  <si>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</si>
  <si>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</si>
  <si>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</si>
  <si>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</si>
  <si>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</si>
  <si>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</si>
  <si>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</si>
  <si>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</si>
  <si>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</si>
  <si>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</si>
  <si>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</si>
  <si>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</si>
  <si>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</si>
  <si>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</si>
  <si>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</si>
  <si>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</si>
  <si>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</si>
  <si>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</si>
  <si>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</si>
  <si>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</si>
  <si>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</si>
  <si>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</si>
  <si>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</si>
  <si>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</si>
  <si>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</si>
  <si>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</si>
  <si>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</si>
  <si>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</si>
  <si>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</si>
  <si>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</si>
  <si>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</si>
  <si>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</si>
  <si>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</si>
  <si>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</si>
  <si>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</si>
  <si>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</si>
  <si>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</si>
  <si>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</si>
  <si>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</si>
  <si>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</si>
  <si>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</si>
  <si>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</si>
  <si>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</si>
  <si>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</si>
  <si>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</si>
  <si>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</si>
  <si>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</si>
  <si>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</si>
  <si>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</si>
  <si>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</si>
  <si>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</si>
  <si>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</si>
  <si>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</si>
  <si>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</si>
  <si>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</si>
  <si>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</si>
  <si>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</si>
  <si>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</si>
  <si>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</si>
  <si>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</si>
  <si>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</si>
  <si>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</si>
  <si>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</si>
  <si>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</si>
  <si>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</si>
  <si>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</si>
  <si>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</si>
  <si>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</si>
  <si>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</si>
  <si>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</si>
  <si>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</si>
  <si>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</si>
  <si>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</si>
  <si>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</si>
  <si>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</si>
  <si>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</si>
  <si>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</si>
  <si>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</si>
  <si>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</si>
  <si>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</si>
  <si>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</si>
  <si>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</si>
  <si>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</si>
  <si>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</si>
  <si>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</si>
  <si>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</si>
  <si>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</si>
  <si>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</si>
  <si>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</si>
  <si>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</si>
  <si>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</si>
  <si>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</si>
  <si>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</si>
  <si>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</si>
  <si>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</si>
  <si>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</si>
  <si>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</si>
  <si>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</si>
  <si>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</si>
  <si>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</si>
  <si>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</si>
  <si>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</si>
  <si>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</si>
  <si>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</si>
  <si>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</si>
  <si>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</si>
  <si>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</si>
  <si>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</si>
  <si>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</si>
  <si>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</si>
  <si>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</si>
  <si>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</si>
  <si>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</si>
  <si>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</si>
  <si>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</si>
  <si>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</si>
  <si>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</si>
  <si>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</si>
  <si>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</si>
  <si>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</si>
  <si>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</si>
  <si>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</si>
  <si>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</si>
  <si>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</si>
  <si>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</si>
  <si>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</si>
  <si>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</si>
  <si>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</si>
  <si>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</si>
  <si>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</si>
  <si>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</si>
  <si>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</si>
  <si>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</si>
  <si>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</si>
  <si>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</si>
  <si>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</si>
  <si>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</si>
  <si>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</si>
  <si>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</si>
  <si>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</si>
  <si>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</si>
  <si>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</si>
  <si>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</si>
  <si>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</si>
  <si>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</si>
  <si>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</si>
  <si>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</si>
  <si>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</si>
  <si>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</si>
  <si>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</si>
  <si>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</si>
  <si>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</si>
  <si>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</si>
  <si>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</si>
  <si>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</si>
  <si>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</si>
  <si>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</si>
  <si>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</si>
  <si>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</si>
  <si>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</si>
  <si>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</si>
  <si>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</si>
  <si>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</si>
  <si>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</si>
  <si>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</si>
  <si>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</si>
  <si>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</si>
  <si>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</si>
  <si>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</si>
  <si>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</si>
  <si>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</si>
  <si>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</si>
  <si>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</si>
  <si>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</si>
  <si>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</si>
  <si>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</si>
  <si>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</si>
  <si>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</si>
  <si>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</si>
  <si>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</si>
  <si>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</si>
  <si>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</si>
  <si>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</si>
  <si>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</si>
  <si>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</si>
  <si>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</si>
  <si>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</si>
  <si>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</si>
  <si>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</si>
  <si>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</si>
  <si>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</si>
  <si>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</si>
  <si>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</si>
  <si>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</si>
  <si>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</si>
  <si>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</si>
  <si>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</si>
  <si>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</si>
  <si>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</si>
  <si>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</si>
  <si>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</si>
  <si>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</si>
  <si>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</si>
  <si>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</si>
  <si>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</si>
  <si>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</si>
  <si>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</si>
  <si>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</si>
  <si>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</si>
  <si>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</si>
  <si>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</si>
  <si>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</si>
  <si>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</si>
  <si>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</si>
  <si>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</si>
  <si>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</si>
  <si>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</si>
  <si>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</si>
  <si>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</si>
  <si>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</si>
  <si>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</si>
  <si>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</si>
  <si>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</si>
  <si>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</si>
  <si>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</si>
  <si>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</si>
  <si>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</si>
  <si>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</si>
  <si>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</si>
  <si>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</si>
  <si>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</si>
  <si>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</si>
  <si>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</si>
  <si>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</si>
  <si>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</si>
  <si>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</si>
  <si>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</si>
  <si>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</si>
  <si>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</si>
  <si>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</si>
  <si>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</si>
  <si>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</si>
  <si>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</si>
  <si>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</si>
  <si>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</si>
  <si>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</si>
  <si>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</si>
  <si>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</si>
  <si>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</si>
  <si>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</si>
  <si>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</si>
  <si>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</si>
  <si>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</si>
  <si>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</si>
  <si>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</si>
  <si>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</si>
  <si>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</si>
  <si>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</si>
  <si>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</si>
  <si>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</si>
  <si>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</si>
  <si>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</si>
  <si>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</si>
  <si>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</si>
  <si>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</si>
  <si>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</si>
  <si>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</si>
  <si>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</si>
  <si>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</si>
  <si>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</si>
  <si>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</si>
  <si>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</si>
  <si>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</si>
  <si>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</si>
  <si>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</si>
  <si>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</si>
  <si>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</si>
  <si>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</si>
  <si>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</si>
  <si>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</si>
  <si>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</si>
  <si>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</si>
  <si>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</si>
  <si>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</si>
  <si>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</si>
  <si>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</si>
  <si>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</si>
  <si>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</si>
  <si>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</si>
  <si>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</si>
  <si>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</si>
  <si>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</si>
  <si>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</si>
  <si>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</si>
  <si>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</si>
  <si>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</si>
  <si>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</si>
  <si>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</si>
  <si>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</si>
  <si>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</si>
  <si>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</si>
  <si>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</si>
  <si>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</si>
  <si>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</si>
  <si>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</si>
  <si>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</si>
  <si>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</si>
  <si>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</si>
  <si>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</si>
  <si>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</si>
  <si>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</si>
  <si>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</si>
  <si>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</si>
  <si>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</si>
  <si>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</si>
  <si>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</si>
  <si>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</si>
  <si>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</si>
  <si>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</si>
  <si>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</si>
  <si>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</si>
  <si>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</si>
  <si>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</si>
  <si>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</si>
  <si>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</si>
  <si>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</si>
  <si>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</si>
  <si>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</si>
  <si>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</si>
  <si>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</si>
  <si>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</si>
  <si>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</si>
  <si>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</si>
  <si>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</si>
  <si>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</si>
  <si>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</si>
  <si>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</si>
  <si>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</si>
  <si>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</si>
  <si>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</si>
  <si>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</si>
  <si>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</si>
  <si>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</si>
  <si>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</si>
  <si>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</si>
  <si>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</si>
  <si>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</si>
  <si>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</si>
  <si>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</si>
  <si>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</si>
  <si>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</si>
  <si>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</si>
  <si>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</si>
  <si>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</si>
  <si>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</si>
  <si>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</si>
  <si>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</si>
  <si>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</si>
  <si>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</si>
  <si>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</si>
  <si>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</si>
  <si>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</si>
  <si>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</si>
  <si>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</si>
  <si>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</si>
  <si>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</si>
  <si>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</si>
  <si>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</si>
  <si>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</si>
  <si>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</si>
  <si>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</si>
  <si>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</si>
  <si>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</si>
  <si>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</si>
  <si>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</si>
  <si>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</si>
  <si>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</si>
  <si>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</si>
  <si>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</si>
  <si>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</si>
  <si>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</si>
  <si>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</si>
  <si>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</si>
  <si>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</si>
  <si>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</si>
  <si>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</si>
  <si>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</si>
  <si>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</si>
  <si>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</si>
  <si>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</si>
  <si>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</si>
  <si>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</si>
  <si>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</si>
  <si>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</si>
  <si>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</si>
  <si>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</si>
  <si>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</si>
  <si>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</si>
  <si>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</si>
  <si>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</si>
  <si>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</si>
  <si>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</si>
  <si>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</si>
  <si>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</si>
  <si>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</si>
  <si>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</si>
  <si>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</si>
  <si>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</si>
  <si>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</si>
  <si>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</si>
  <si>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</si>
  <si>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</si>
  <si>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</si>
  <si>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</si>
  <si>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</si>
  <si>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</si>
  <si>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</si>
  <si>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</si>
  <si>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</si>
  <si>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</si>
  <si>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</si>
  <si>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</si>
  <si>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</si>
  <si>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</si>
  <si>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</si>
  <si>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</si>
  <si>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</si>
  <si>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</si>
  <si>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</si>
  <si>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</si>
  <si>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</si>
  <si>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</si>
  <si>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</si>
  <si>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</si>
  <si>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</si>
  <si>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</si>
  <si>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</si>
  <si>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</si>
  <si>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</si>
  <si>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</si>
  <si>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</si>
  <si>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</si>
  <si>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</si>
  <si>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</si>
  <si>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</si>
  <si>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</si>
  <si>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</si>
  <si>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</si>
  <si>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</si>
  <si>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</si>
  <si>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</si>
  <si>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</si>
  <si>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</si>
  <si>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</si>
  <si>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</si>
  <si>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</si>
  <si>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</si>
  <si>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</si>
  <si>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</si>
  <si>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</si>
  <si>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</si>
  <si>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</si>
  <si>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</si>
  <si>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</si>
  <si>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</si>
  <si>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</si>
  <si>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</si>
  <si>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</si>
  <si>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</si>
  <si>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</si>
  <si>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</si>
  <si>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</si>
  <si>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</si>
  <si>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</si>
  <si>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</si>
  <si>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</si>
  <si>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</si>
  <si>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</si>
  <si>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</si>
  <si>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</si>
  <si>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</si>
  <si>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</si>
  <si>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</si>
  <si>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</si>
  <si>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</si>
  <si>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</si>
  <si>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</si>
  <si>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</si>
  <si>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</si>
  <si>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</si>
  <si>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</si>
  <si>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</si>
  <si>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</si>
  <si>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</si>
  <si>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</si>
  <si>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</si>
  <si>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</si>
  <si>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</si>
  <si>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</si>
  <si>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</si>
  <si>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</si>
  <si>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</si>
  <si>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</si>
  <si>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</si>
  <si>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</si>
  <si>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</si>
  <si>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</si>
  <si>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</si>
  <si>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</si>
  <si>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</si>
  <si>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</si>
  <si>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</si>
  <si>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</si>
  <si>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</si>
  <si>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</si>
  <si>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</si>
  <si>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</si>
  <si>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</si>
  <si>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</si>
  <si>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</si>
  <si>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</si>
  <si>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</si>
  <si>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</si>
  <si>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</si>
  <si>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</si>
  <si>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</si>
  <si>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</si>
  <si>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</si>
  <si>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</si>
  <si>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</si>
  <si>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</si>
  <si>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</si>
  <si>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</si>
  <si>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</si>
  <si>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</si>
  <si>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</si>
  <si>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</si>
  <si>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</si>
  <si>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</si>
  <si>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</si>
  <si>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</si>
  <si>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</si>
  <si>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</si>
  <si>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</si>
  <si>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</si>
  <si>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</si>
  <si>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</si>
  <si>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</si>
  <si>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</si>
  <si>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</si>
  <si>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</si>
  <si>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</si>
  <si>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</si>
  <si>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</si>
  <si>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</si>
  <si>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</si>
  <si>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</si>
  <si>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</si>
  <si>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</si>
  <si>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</si>
  <si>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</si>
  <si>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</si>
  <si>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</si>
  <si>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</si>
  <si>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</si>
  <si>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</si>
  <si>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</si>
  <si>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</si>
  <si>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</si>
  <si>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</si>
  <si>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</si>
  <si>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</si>
  <si>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</si>
  <si>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</si>
  <si>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</si>
  <si>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</si>
  <si>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</si>
  <si>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</si>
  <si>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</si>
  <si>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</si>
  <si>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</si>
  <si>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</si>
  <si>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</si>
  <si>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</si>
  <si>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</si>
  <si>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</si>
  <si>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</si>
  <si>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</si>
  <si>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</si>
  <si>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</si>
  <si>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</si>
  <si>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</si>
  <si>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</si>
  <si>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</si>
  <si>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</si>
  <si>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</si>
  <si>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</si>
  <si>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</si>
  <si>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</si>
  <si>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</si>
  <si>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</si>
  <si>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</si>
  <si>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</si>
  <si>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</si>
  <si>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</si>
  <si>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</si>
  <si>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</si>
  <si>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</si>
  <si>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</si>
  <si>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</si>
  <si>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</si>
  <si>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</si>
  <si>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</si>
  <si>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</si>
  <si>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</si>
  <si>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</si>
  <si>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</si>
  <si>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</si>
  <si>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</si>
  <si>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</si>
  <si>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</si>
  <si>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</si>
  <si>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</si>
  <si>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</si>
  <si>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</si>
  <si>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</si>
  <si>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</si>
  <si>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</si>
  <si>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</si>
  <si>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</si>
  <si>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</si>
  <si>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</si>
  <si>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</si>
  <si>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</si>
  <si>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</si>
  <si>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</si>
  <si>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</si>
  <si>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</si>
  <si>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</si>
  <si>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</si>
  <si>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</si>
  <si>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</si>
  <si>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</si>
  <si>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</si>
  <si>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</si>
  <si>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</si>
  <si>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</si>
  <si>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</si>
  <si>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</si>
  <si>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</si>
  <si>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</si>
  <si>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</si>
  <si>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</si>
  <si>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</si>
  <si>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</si>
  <si>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</si>
  <si>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</si>
  <si>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</si>
  <si>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</si>
  <si>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</si>
  <si>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</si>
  <si>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</si>
  <si>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</si>
  <si>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</si>
  <si>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</si>
  <si>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</si>
  <si>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</si>
  <si>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</si>
  <si>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</si>
  <si>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</si>
  <si>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</si>
  <si>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</si>
  <si>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</si>
  <si>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</si>
  <si>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</si>
  <si>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</si>
  <si>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</si>
  <si>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</si>
  <si>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</si>
  <si>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</si>
  <si>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</si>
  <si>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</si>
  <si>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</si>
  <si>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</si>
  <si>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</si>
  <si>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</si>
  <si>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</si>
  <si>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</si>
  <si>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</si>
  <si>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</si>
  <si>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</si>
  <si>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</si>
  <si>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</si>
  <si>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</si>
  <si>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</si>
  <si>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</si>
  <si>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</si>
  <si>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</si>
  <si>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</si>
  <si>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</si>
  <si>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</si>
  <si>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</si>
  <si>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</si>
  <si>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</si>
  <si>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</si>
  <si>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</si>
  <si>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</si>
  <si>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</si>
  <si>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</si>
  <si>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</si>
  <si>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</si>
  <si>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</si>
  <si>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</si>
  <si>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</si>
  <si>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</si>
  <si>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</si>
  <si>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</si>
  <si>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</si>
  <si>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</si>
  <si>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</si>
  <si>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</si>
  <si>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</si>
  <si>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</si>
  <si>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</si>
  <si>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</si>
  <si>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</si>
  <si>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</si>
  <si>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</si>
  <si>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</si>
  <si>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</si>
  <si>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</si>
  <si>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</si>
  <si>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</si>
  <si>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</si>
  <si>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</si>
  <si>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</si>
  <si>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</si>
  <si>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</si>
  <si>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</si>
  <si>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</si>
  <si>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</si>
  <si>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</si>
  <si>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</si>
  <si>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</si>
  <si>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</si>
  <si>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</si>
  <si>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</si>
  <si>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</si>
  <si>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</si>
  <si>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</si>
  <si>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</si>
  <si>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</si>
  <si>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</si>
  <si>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</si>
  <si>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</si>
  <si>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</si>
  <si>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</si>
  <si>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</si>
  <si>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</si>
  <si>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</si>
  <si>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</si>
  <si>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</si>
  <si>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</si>
  <si>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</si>
  <si>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</si>
  <si>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</si>
  <si>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</si>
  <si>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</si>
  <si>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</si>
  <si>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</si>
  <si>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</si>
  <si>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</si>
  <si>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</si>
  <si>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</si>
  <si>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</si>
  <si>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</si>
  <si>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</si>
  <si>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</si>
  <si>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</si>
  <si>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</si>
  <si>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</si>
  <si>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</si>
  <si>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</si>
  <si>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</si>
  <si>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</si>
  <si>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</si>
  <si>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</si>
  <si>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</si>
  <si>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</si>
  <si>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</si>
  <si>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</si>
  <si>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</si>
  <si>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</si>
  <si>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</si>
  <si>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</si>
  <si>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</si>
  <si>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</si>
  <si>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</si>
  <si>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</si>
  <si>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</si>
  <si>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</si>
  <si>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</si>
  <si>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</si>
  <si>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</si>
  <si>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</si>
  <si>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</si>
  <si>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</si>
  <si>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</si>
  <si>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</si>
  <si>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</si>
  <si>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</si>
  <si>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</si>
  <si>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</si>
  <si>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</si>
  <si>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</si>
  <si>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</si>
  <si>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</si>
  <si>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</si>
  <si>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</si>
  <si>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</si>
  <si>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</si>
  <si>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</si>
  <si>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</si>
  <si>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</si>
  <si>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</si>
  <si>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</si>
  <si>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</si>
  <si>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</si>
  <si>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</si>
  <si>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</si>
  <si>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</si>
  <si>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</si>
  <si>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</si>
  <si>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</si>
  <si>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</si>
  <si>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</si>
  <si>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</si>
  <si>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</si>
  <si>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</si>
  <si>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</si>
  <si>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</si>
  <si>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</si>
  <si>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</si>
  <si>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</si>
  <si>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</si>
  <si>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</si>
  <si>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</si>
  <si>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</si>
  <si>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</si>
  <si>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</si>
  <si>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</si>
  <si>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</si>
  <si>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</si>
  <si>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</si>
  <si>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</si>
  <si>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</si>
  <si>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</si>
  <si>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</si>
  <si>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</si>
  <si>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</si>
  <si>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</si>
  <si>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</si>
  <si>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</si>
  <si>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</si>
  <si>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</si>
  <si>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</si>
  <si>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</si>
  <si>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</si>
  <si>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</si>
  <si>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</si>
  <si>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</si>
  <si>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</si>
  <si>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</si>
  <si>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</si>
  <si>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</si>
  <si>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</si>
  <si>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</si>
  <si>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</si>
  <si>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</si>
  <si>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</si>
  <si>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</si>
  <si>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</si>
  <si>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</si>
  <si>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</si>
  <si>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</si>
  <si>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</si>
  <si>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</si>
  <si>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</si>
  <si>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</si>
  <si>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</si>
  <si>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</si>
  <si>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</si>
  <si>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</si>
  <si>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</si>
  <si>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</si>
  <si>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</si>
  <si>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</si>
  <si>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</si>
  <si>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</si>
  <si>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</si>
  <si>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</si>
  <si>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</si>
  <si>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</si>
  <si>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</si>
  <si>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</si>
  <si>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</si>
  <si>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</si>
  <si>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</si>
  <si>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</si>
  <si>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</si>
  <si>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</si>
  <si>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</si>
  <si>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</si>
  <si>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</si>
  <si>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</si>
  <si>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</si>
  <si>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</si>
  <si>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</si>
  <si>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</si>
  <si>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</si>
  <si>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</si>
  <si>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</si>
  <si>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</si>
  <si>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</si>
  <si>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</si>
  <si>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</si>
  <si>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</si>
  <si>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</si>
  <si>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</si>
  <si>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</si>
  <si>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</si>
  <si>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</si>
  <si>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</si>
  <si>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</si>
  <si>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</si>
  <si>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</si>
  <si>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</si>
  <si>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</si>
  <si>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</si>
  <si>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</si>
  <si>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</si>
  <si>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</si>
  <si>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</si>
  <si>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</si>
  <si>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</si>
  <si>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</si>
  <si>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</si>
  <si>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</si>
  <si>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</si>
  <si>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</si>
  <si>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</si>
  <si>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</si>
  <si>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</si>
  <si>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</si>
  <si>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</si>
  <si>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</si>
  <si>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</si>
  <si>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</si>
  <si>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</si>
  <si>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</si>
  <si>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</si>
  <si>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</si>
  <si>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</si>
  <si>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</si>
  <si>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</si>
  <si>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</si>
  <si>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</si>
  <si>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</si>
  <si>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</si>
  <si>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</si>
  <si>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</si>
  <si>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</si>
  <si>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</si>
  <si>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</si>
  <si>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</si>
  <si>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</si>
  <si>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</si>
  <si>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</si>
  <si>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</si>
  <si>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</si>
  <si>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</si>
  <si>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</si>
  <si>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</si>
  <si>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</si>
  <si>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</si>
  <si>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</si>
  <si>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</si>
  <si>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</si>
  <si>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</si>
  <si>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</si>
  <si>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</si>
  <si>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Lindsay T</t>
  </si>
  <si>
    <t>LT</t>
  </si>
  <si>
    <t>72401</t>
  </si>
  <si>
    <t>DENNIS WRIGHT</t>
  </si>
  <si>
    <t>705-324-5031 EXT 12</t>
  </si>
  <si>
    <t>705-328-3121</t>
  </si>
  <si>
    <t>DWRIGHT@COLLINSBARROWKAWARTHALAKES.COM</t>
  </si>
  <si>
    <t>Ron Cutway</t>
  </si>
  <si>
    <t>Asmt Code:   1609</t>
  </si>
  <si>
    <t>MAH Code:   72401</t>
  </si>
  <si>
    <t/>
  </si>
  <si>
    <t>N</t>
  </si>
  <si>
    <t>Y</t>
  </si>
  <si>
    <t>C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</si>
  <si>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</si>
  <si>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</si>
  <si>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</si>
  <si>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</si>
  <si>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</si>
  <si>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</si>
  <si>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</si>
  <si>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</si>
  <si>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</si>
  <si>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</si>
  <si>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</si>
  <si>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</si>
  <si>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</si>
  <si>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</si>
  <si>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</si>
  <si>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</si>
  <si>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</si>
  <si>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</si>
  <si>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</si>
  <si>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</si>
  <si>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</si>
  <si>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</si>
  <si>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</si>
  <si>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</si>
  <si>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</si>
  <si>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</si>
  <si>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</si>
  <si>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</si>
  <si>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</si>
  <si>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</si>
  <si>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</si>
  <si>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</si>
  <si>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</si>
  <si>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</si>
  <si>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</si>
  <si>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</si>
  <si>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</si>
  <si>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</si>
  <si>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</si>
  <si>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Other area rates - Garbage Collection</t>
  </si>
  <si>
    <t>Heads and Beds</t>
  </si>
  <si>
    <t>Tree Levy</t>
  </si>
  <si>
    <t>Retirement benefits</t>
  </si>
  <si>
    <t>Water and Sewer Board</t>
  </si>
  <si>
    <t xml:space="preserve">        </t>
  </si>
  <si>
    <t>26-03-2000</t>
  </si>
  <si>
    <t>26-05-2000</t>
  </si>
  <si>
    <t>24-09-2000</t>
  </si>
  <si>
    <t>26-10-2000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</si>
</sst>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1248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19488184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17116094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6926186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9754423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592043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229925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229925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487446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99921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587367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2122437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2662120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464848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464848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2013168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51062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310453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2374683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183933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170405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354338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19142184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346000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346000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19488184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102824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19488184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17116094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2474914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360500</v>
      </c>
      <c r="S15" s="150">
        <v>0</v>
      </c>
      <c r="T15" s="150">
        <v>179783</v>
      </c>
      <c r="U15" s="150">
        <v>357391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101085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57700</v>
      </c>
      <c r="S19" s="150">
        <v>0</v>
      </c>
      <c r="T19" s="150">
        <v>525643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32404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57700</v>
      </c>
      <c r="S24" s="153">
        <v>0</v>
      </c>
      <c r="T24" s="153">
        <v>659132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30720</v>
      </c>
      <c r="U26" s="150">
        <v>631210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67419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198820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30720</v>
      </c>
      <c r="U33" s="153">
        <v>897449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1189449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43134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1232583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34823</v>
      </c>
      <c r="S61" s="150">
        <v>99921</v>
      </c>
      <c r="T61" s="150">
        <v>0</v>
      </c>
      <c r="U61" s="150">
        <v>1407280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34423</v>
      </c>
      <c r="S63" s="150">
        <v>0</v>
      </c>
      <c r="T63" s="150">
        <v>20219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69246</v>
      </c>
      <c r="S66" s="153">
        <v>99921</v>
      </c>
      <c r="T66" s="153">
        <v>20219</v>
      </c>
      <c r="U66" s="153">
        <v>1407280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487446</v>
      </c>
      <c r="S80" s="157">
        <v>99921</v>
      </c>
      <c r="T80" s="157">
        <v>2122437</v>
      </c>
      <c r="U80" s="157">
        <v>2662120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865905420</v>
      </c>
      <c r="L16" s="136" t="s">
        <v>72</v>
      </c>
      <c r="M16" s="95"/>
      <c r="N16" s="95"/>
      <c r="O16" s="237"/>
      <c r="P16" s="136" t="s">
        <v>72</v>
      </c>
      <c r="Q16" s="242">
        <v>9677789</v>
      </c>
      <c r="R16" s="242">
        <v>4909205</v>
      </c>
      <c r="S16" s="242">
        <v>6600887</v>
      </c>
      <c r="T16" s="136"/>
      <c r="U16" s="242">
        <v>21187881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637536598</v>
      </c>
      <c r="L26" s="283">
        <v>1.0030000000000001E-2</v>
      </c>
      <c r="M26" s="283">
        <v>5.0880000000000005E-3</v>
      </c>
      <c r="N26" s="283">
        <v>4.1400000000000005E-3</v>
      </c>
      <c r="O26" s="284">
        <v>1.9258000000000001E-2</v>
      </c>
      <c r="P26" s="285"/>
      <c r="Q26" s="153">
        <v>6394492</v>
      </c>
      <c r="R26" s="153">
        <v>3243786</v>
      </c>
      <c r="S26" s="153">
        <v>2639402</v>
      </c>
      <c r="T26" s="136"/>
      <c r="U26" s="157">
        <v>12277680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1.9949000000000001</v>
      </c>
      <c r="J27" s="288">
        <v>1</v>
      </c>
      <c r="K27" s="150">
        <v>52176610</v>
      </c>
      <c r="L27" s="283">
        <v>2.0009000000000002E-2</v>
      </c>
      <c r="M27" s="283">
        <v>1.0149999999999999E-2</v>
      </c>
      <c r="N27" s="283">
        <v>4.1400000000000005E-3</v>
      </c>
      <c r="O27" s="284">
        <v>3.4298999999999996E-2</v>
      </c>
      <c r="P27" s="285"/>
      <c r="Q27" s="153">
        <v>1044002</v>
      </c>
      <c r="R27" s="153">
        <v>529593</v>
      </c>
      <c r="S27" s="153">
        <v>216011</v>
      </c>
      <c r="T27" s="136"/>
      <c r="U27" s="157">
        <v>1789606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1030428</v>
      </c>
      <c r="L28" s="283">
        <v>2.5080000000000002E-3</v>
      </c>
      <c r="M28" s="283">
        <v>1.2720000000000001E-3</v>
      </c>
      <c r="N28" s="283">
        <v>1.0350000000000001E-3</v>
      </c>
      <c r="O28" s="284">
        <v>4.8150000000000007E-3</v>
      </c>
      <c r="P28" s="285"/>
      <c r="Q28" s="153">
        <v>2584</v>
      </c>
      <c r="R28" s="153">
        <v>1311</v>
      </c>
      <c r="S28" s="153">
        <v>1066</v>
      </c>
      <c r="T28" s="136"/>
      <c r="U28" s="157">
        <v>4961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1.1498000000000002</v>
      </c>
      <c r="J29" s="288">
        <v>1</v>
      </c>
      <c r="K29" s="150">
        <v>106895919</v>
      </c>
      <c r="L29" s="283">
        <v>1.1533E-2</v>
      </c>
      <c r="M29" s="283">
        <v>5.8499999999999993E-3</v>
      </c>
      <c r="N29" s="283">
        <v>1.9431E-2</v>
      </c>
      <c r="O29" s="284">
        <v>3.6814E-2</v>
      </c>
      <c r="P29" s="285"/>
      <c r="Q29" s="153">
        <v>1232831</v>
      </c>
      <c r="R29" s="153">
        <v>625341</v>
      </c>
      <c r="S29" s="153">
        <v>2077095</v>
      </c>
      <c r="T29" s="136"/>
      <c r="U29" s="157">
        <v>3935267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1.1498000000000002</v>
      </c>
      <c r="J30" s="288">
        <v>0.7</v>
      </c>
      <c r="K30" s="150">
        <v>3776366</v>
      </c>
      <c r="L30" s="283">
        <v>8.0730000000000003E-3</v>
      </c>
      <c r="M30" s="283">
        <v>4.0950000000000005E-3</v>
      </c>
      <c r="N30" s="283">
        <v>1.3601E-2</v>
      </c>
      <c r="O30" s="284">
        <v>2.5769E-2</v>
      </c>
      <c r="P30" s="285"/>
      <c r="Q30" s="153">
        <v>30487</v>
      </c>
      <c r="R30" s="153">
        <v>15464</v>
      </c>
      <c r="S30" s="153">
        <v>51362</v>
      </c>
      <c r="T30" s="136"/>
      <c r="U30" s="157">
        <v>97313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1427</v>
      </c>
      <c r="F31" s="190">
        <v>0</v>
      </c>
      <c r="G31" s="153" t="s">
        <v>1424</v>
      </c>
      <c r="H31" s="153" t="s">
        <v>1428</v>
      </c>
      <c r="I31" s="287">
        <v>1.1498000000000002</v>
      </c>
      <c r="J31" s="288">
        <v>0.7</v>
      </c>
      <c r="K31" s="150">
        <v>3082000</v>
      </c>
      <c r="L31" s="283">
        <v>8.0730000000000003E-3</v>
      </c>
      <c r="M31" s="283">
        <v>4.0950000000000005E-3</v>
      </c>
      <c r="N31" s="283">
        <v>1.3601E-2</v>
      </c>
      <c r="O31" s="284">
        <v>2.5769E-2</v>
      </c>
      <c r="P31" s="285"/>
      <c r="Q31" s="153">
        <v>24881</v>
      </c>
      <c r="R31" s="153">
        <v>12621</v>
      </c>
      <c r="S31" s="153">
        <v>41918</v>
      </c>
      <c r="T31" s="136"/>
      <c r="U31" s="157">
        <v>79420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1.1498000000000002</v>
      </c>
      <c r="J32" s="288">
        <v>1</v>
      </c>
      <c r="K32" s="150">
        <v>57000</v>
      </c>
      <c r="L32" s="283">
        <v>1.1533E-2</v>
      </c>
      <c r="M32" s="283">
        <v>5.0880000000000005E-3</v>
      </c>
      <c r="N32" s="283">
        <v>1.9431E-2</v>
      </c>
      <c r="O32" s="284">
        <v>3.6052000000000001E-2</v>
      </c>
      <c r="P32" s="285"/>
      <c r="Q32" s="153">
        <v>657</v>
      </c>
      <c r="R32" s="153">
        <v>290</v>
      </c>
      <c r="S32" s="153">
        <v>1108</v>
      </c>
      <c r="T32" s="136"/>
      <c r="U32" s="157">
        <v>2055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1.1498000000000002</v>
      </c>
      <c r="J33" s="288">
        <v>1</v>
      </c>
      <c r="K33" s="150">
        <v>23474270</v>
      </c>
      <c r="L33" s="283">
        <v>1.3756000000000001E-2</v>
      </c>
      <c r="M33" s="283">
        <v>6.9780000000000007E-3</v>
      </c>
      <c r="N33" s="283">
        <v>2.3177000000000003E-2</v>
      </c>
      <c r="O33" s="284">
        <v>4.3910999999999999E-2</v>
      </c>
      <c r="P33" s="285"/>
      <c r="Q33" s="153">
        <v>322912</v>
      </c>
      <c r="R33" s="153">
        <v>163803</v>
      </c>
      <c r="S33" s="153">
        <v>544063</v>
      </c>
      <c r="T33" s="136"/>
      <c r="U33" s="157">
        <v>1030778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1433</v>
      </c>
      <c r="F34" s="190">
        <v>0</v>
      </c>
      <c r="G34" s="153" t="s">
        <v>1432</v>
      </c>
      <c r="H34" s="153" t="s">
        <v>1426</v>
      </c>
      <c r="I34" s="287">
        <v>1.1498000000000002</v>
      </c>
      <c r="J34" s="288">
        <v>0.7</v>
      </c>
      <c r="K34" s="150">
        <v>2682344</v>
      </c>
      <c r="L34" s="283">
        <v>9.6300000000000014E-3</v>
      </c>
      <c r="M34" s="283">
        <v>4.8850000000000005E-3</v>
      </c>
      <c r="N34" s="283">
        <v>1.6224000000000002E-2</v>
      </c>
      <c r="O34" s="284">
        <v>3.0739000000000002E-2</v>
      </c>
      <c r="P34" s="285"/>
      <c r="Q34" s="153">
        <v>25831</v>
      </c>
      <c r="R34" s="153">
        <v>13103</v>
      </c>
      <c r="S34" s="153">
        <v>43518</v>
      </c>
      <c r="T34" s="136"/>
      <c r="U34" s="157">
        <v>82452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1.6192</v>
      </c>
      <c r="J35" s="288">
        <v>1</v>
      </c>
      <c r="K35" s="150">
        <v>20862620</v>
      </c>
      <c r="L35" s="283">
        <v>1.6241000000000002E-2</v>
      </c>
      <c r="M35" s="283">
        <v>8.2380000000000005E-3</v>
      </c>
      <c r="N35" s="283">
        <v>2.6647000000000004E-2</v>
      </c>
      <c r="O35" s="284">
        <v>5.1126000000000005E-2</v>
      </c>
      <c r="P35" s="285"/>
      <c r="Q35" s="153">
        <v>338830</v>
      </c>
      <c r="R35" s="153">
        <v>171866</v>
      </c>
      <c r="S35" s="153">
        <v>555926</v>
      </c>
      <c r="T35" s="136"/>
      <c r="U35" s="157">
        <v>1066622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1436</v>
      </c>
      <c r="F36" s="190">
        <v>0</v>
      </c>
      <c r="G36" s="153" t="s">
        <v>1435</v>
      </c>
      <c r="H36" s="153" t="s">
        <v>1426</v>
      </c>
      <c r="I36" s="287">
        <v>1.6192</v>
      </c>
      <c r="J36" s="288">
        <v>0.7</v>
      </c>
      <c r="K36" s="150">
        <v>2155685</v>
      </c>
      <c r="L36" s="283">
        <v>1.1369000000000001E-2</v>
      </c>
      <c r="M36" s="283">
        <v>5.7669999999999996E-3</v>
      </c>
      <c r="N36" s="283">
        <v>1.8653000000000003E-2</v>
      </c>
      <c r="O36" s="284">
        <v>3.5789000000000001E-2</v>
      </c>
      <c r="P36" s="285"/>
      <c r="Q36" s="153">
        <v>24508</v>
      </c>
      <c r="R36" s="153">
        <v>12432</v>
      </c>
      <c r="S36" s="153">
        <v>40210</v>
      </c>
      <c r="T36" s="136"/>
      <c r="U36" s="157">
        <v>77150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1437</v>
      </c>
      <c r="F37" s="190">
        <v>0</v>
      </c>
      <c r="G37" s="153" t="s">
        <v>1435</v>
      </c>
      <c r="H37" s="153" t="s">
        <v>1428</v>
      </c>
      <c r="I37" s="287">
        <v>1.6192</v>
      </c>
      <c r="J37" s="288">
        <v>0.7</v>
      </c>
      <c r="K37" s="150">
        <v>2366400</v>
      </c>
      <c r="L37" s="283">
        <v>1.1369000000000001E-2</v>
      </c>
      <c r="M37" s="283">
        <v>5.7669999999999996E-3</v>
      </c>
      <c r="N37" s="283">
        <v>1.8653000000000003E-2</v>
      </c>
      <c r="O37" s="284">
        <v>3.5789000000000001E-2</v>
      </c>
      <c r="P37" s="285"/>
      <c r="Q37" s="153">
        <v>26904</v>
      </c>
      <c r="R37" s="153">
        <v>13647</v>
      </c>
      <c r="S37" s="153">
        <v>44140</v>
      </c>
      <c r="T37" s="136"/>
      <c r="U37" s="157">
        <v>84691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1438</v>
      </c>
      <c r="H38" s="153" t="s">
        <v>1418</v>
      </c>
      <c r="I38" s="287">
        <v>2.8029000000000002</v>
      </c>
      <c r="J38" s="288">
        <v>1</v>
      </c>
      <c r="K38" s="150">
        <v>3394950</v>
      </c>
      <c r="L38" s="283">
        <v>2.8113000000000003E-2</v>
      </c>
      <c r="M38" s="283">
        <v>1.4260000000000002E-2</v>
      </c>
      <c r="N38" s="283">
        <v>4.6126000000000007E-2</v>
      </c>
      <c r="O38" s="284">
        <v>8.8498999999999994E-2</v>
      </c>
      <c r="P38" s="285"/>
      <c r="Q38" s="153">
        <v>95442</v>
      </c>
      <c r="R38" s="153">
        <v>48412</v>
      </c>
      <c r="S38" s="153">
        <v>156595</v>
      </c>
      <c r="T38" s="136"/>
      <c r="U38" s="157">
        <v>300449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1439</v>
      </c>
      <c r="F39" s="190">
        <v>0</v>
      </c>
      <c r="G39" s="153" t="s">
        <v>1438</v>
      </c>
      <c r="H39" s="153" t="s">
        <v>1426</v>
      </c>
      <c r="I39" s="287">
        <v>2.8029000000000002</v>
      </c>
      <c r="J39" s="288">
        <v>0.7</v>
      </c>
      <c r="K39" s="150">
        <v>3680230</v>
      </c>
      <c r="L39" s="283">
        <v>1.9679000000000002E-2</v>
      </c>
      <c r="M39" s="283">
        <v>9.9820000000000013E-3</v>
      </c>
      <c r="N39" s="283">
        <v>3.2288000000000004E-2</v>
      </c>
      <c r="O39" s="284">
        <v>6.1949000000000004E-2</v>
      </c>
      <c r="P39" s="285"/>
      <c r="Q39" s="153">
        <v>72423</v>
      </c>
      <c r="R39" s="153">
        <v>36736</v>
      </c>
      <c r="S39" s="153">
        <v>118827</v>
      </c>
      <c r="T39" s="136"/>
      <c r="U39" s="157">
        <v>227986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1440</v>
      </c>
      <c r="F40" s="190">
        <v>0</v>
      </c>
      <c r="G40" s="153" t="s">
        <v>1441</v>
      </c>
      <c r="H40" s="153" t="s">
        <v>1418</v>
      </c>
      <c r="I40" s="287">
        <v>1.4953000000000001</v>
      </c>
      <c r="J40" s="288">
        <v>1</v>
      </c>
      <c r="K40" s="150">
        <v>2734000</v>
      </c>
      <c r="L40" s="283">
        <v>1.4998000000000001E-2</v>
      </c>
      <c r="M40" s="283">
        <v>7.6080000000000002E-3</v>
      </c>
      <c r="N40" s="283">
        <v>2.5474E-2</v>
      </c>
      <c r="O40" s="284">
        <v>4.8079999999999998E-2</v>
      </c>
      <c r="P40" s="285"/>
      <c r="Q40" s="153">
        <v>41005</v>
      </c>
      <c r="R40" s="153">
        <v>20800</v>
      </c>
      <c r="S40" s="153">
        <v>69646</v>
      </c>
      <c r="T40" s="136"/>
      <c r="U40" s="157">
        <v>131451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865905420</v>
      </c>
      <c r="L64" s="285"/>
      <c r="M64" s="285"/>
      <c r="N64" s="285"/>
      <c r="O64" s="285"/>
      <c r="P64" s="285"/>
      <c r="Q64" s="292">
        <v>9677789</v>
      </c>
      <c r="R64" s="292">
        <v>4909205</v>
      </c>
      <c r="S64" s="292">
        <v>6600887</v>
      </c>
      <c r="T64" s="136"/>
      <c r="U64" s="292">
        <v>21187881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83161</v>
      </c>
      <c r="R18" s="336">
        <v>42148</v>
      </c>
      <c r="S18" s="336">
        <v>69709</v>
      </c>
      <c r="T18" s="136"/>
      <c r="U18" s="242">
        <v>195018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9760950</v>
      </c>
      <c r="R21" s="124">
        <v>4951353</v>
      </c>
      <c r="S21" s="124">
        <v>6670596</v>
      </c>
      <c r="T21" s="136"/>
      <c r="U21" s="242">
        <v>21382899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22500</v>
      </c>
      <c r="R25" s="336">
        <v>0</v>
      </c>
      <c r="S25" s="336">
        <v>0</v>
      </c>
      <c r="T25" s="136"/>
      <c r="U25" s="242">
        <v>22500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64237</v>
      </c>
      <c r="R32" s="336">
        <v>0</v>
      </c>
      <c r="S32" s="336">
        <v>0</v>
      </c>
      <c r="T32" s="136"/>
      <c r="U32" s="242">
        <v>64237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86737</v>
      </c>
      <c r="R37" s="124">
        <v>0</v>
      </c>
      <c r="S37" s="124">
        <v>0</v>
      </c>
      <c r="T37" s="136"/>
      <c r="U37" s="242">
        <v>86737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9847687</v>
      </c>
      <c r="R40" s="242">
        <v>4951353</v>
      </c>
      <c r="S40" s="242">
        <v>6670596</v>
      </c>
      <c r="T40" s="136"/>
      <c r="U40" s="242">
        <v>21469636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27159405</v>
      </c>
      <c r="L16" s="136" t="s">
        <v>392</v>
      </c>
      <c r="M16" s="95"/>
      <c r="N16" s="95"/>
      <c r="O16" s="237"/>
      <c r="P16" s="136" t="s">
        <v>72</v>
      </c>
      <c r="Q16" s="242">
        <v>378015</v>
      </c>
      <c r="R16" s="242">
        <v>191751</v>
      </c>
      <c r="S16" s="242">
        <v>174499</v>
      </c>
      <c r="T16" s="136"/>
      <c r="U16" s="242">
        <v>744265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1417</v>
      </c>
      <c r="H26" s="153" t="s">
        <v>1444</v>
      </c>
      <c r="I26" s="281">
        <v>1</v>
      </c>
      <c r="J26" s="282">
        <v>1</v>
      </c>
      <c r="K26" s="150">
        <v>3967000</v>
      </c>
      <c r="L26" s="283">
        <v>1.0030000000000001E-2</v>
      </c>
      <c r="M26" s="283">
        <v>5.0880000000000005E-3</v>
      </c>
      <c r="N26" s="283">
        <v>4.1400000000000005E-3</v>
      </c>
      <c r="O26" s="284">
        <v>1.9258000000000001E-2</v>
      </c>
      <c r="P26" s="285"/>
      <c r="Q26" s="153">
        <v>39789</v>
      </c>
      <c r="R26" s="153">
        <v>20184</v>
      </c>
      <c r="S26" s="153">
        <v>16423</v>
      </c>
      <c r="T26" s="136"/>
      <c r="U26" s="157">
        <v>76396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1417</v>
      </c>
      <c r="H27" s="153" t="s">
        <v>1446</v>
      </c>
      <c r="I27" s="287">
        <v>1</v>
      </c>
      <c r="J27" s="288">
        <v>1</v>
      </c>
      <c r="K27" s="150">
        <v>453000</v>
      </c>
      <c r="L27" s="283">
        <v>1.0030000000000001E-2</v>
      </c>
      <c r="M27" s="283">
        <v>5.0880000000000005E-3</v>
      </c>
      <c r="N27" s="283">
        <v>0</v>
      </c>
      <c r="O27" s="284">
        <v>1.5117999999999999E-2</v>
      </c>
      <c r="P27" s="285"/>
      <c r="Q27" s="153">
        <v>4544</v>
      </c>
      <c r="R27" s="153">
        <v>2305</v>
      </c>
      <c r="S27" s="153">
        <v>0</v>
      </c>
      <c r="T27" s="136"/>
      <c r="U27" s="157">
        <v>6849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1420</v>
      </c>
      <c r="H28" s="153" t="s">
        <v>1444</v>
      </c>
      <c r="I28" s="287">
        <v>1.9949000000000001</v>
      </c>
      <c r="J28" s="288">
        <v>1</v>
      </c>
      <c r="K28" s="150">
        <v>8108000</v>
      </c>
      <c r="L28" s="283">
        <v>2.0009000000000002E-2</v>
      </c>
      <c r="M28" s="283">
        <v>1.0149999999999999E-2</v>
      </c>
      <c r="N28" s="283">
        <v>4.1400000000000005E-3</v>
      </c>
      <c r="O28" s="284">
        <v>3.4298999999999996E-2</v>
      </c>
      <c r="P28" s="285"/>
      <c r="Q28" s="153">
        <v>162233</v>
      </c>
      <c r="R28" s="153">
        <v>82296</v>
      </c>
      <c r="S28" s="153">
        <v>33567</v>
      </c>
      <c r="T28" s="136"/>
      <c r="U28" s="157">
        <v>278096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1424</v>
      </c>
      <c r="H29" s="153" t="s">
        <v>1444</v>
      </c>
      <c r="I29" s="287">
        <v>1.1511</v>
      </c>
      <c r="J29" s="288">
        <v>1</v>
      </c>
      <c r="K29" s="150">
        <v>5598325</v>
      </c>
      <c r="L29" s="283">
        <v>1.1533E-2</v>
      </c>
      <c r="M29" s="283">
        <v>5.8499999999999993E-3</v>
      </c>
      <c r="N29" s="283">
        <v>1.9431E-2</v>
      </c>
      <c r="O29" s="284">
        <v>3.6814E-2</v>
      </c>
      <c r="P29" s="285"/>
      <c r="Q29" s="153">
        <v>64565</v>
      </c>
      <c r="R29" s="153">
        <v>32750</v>
      </c>
      <c r="S29" s="153">
        <v>108781</v>
      </c>
      <c r="T29" s="136"/>
      <c r="U29" s="157">
        <v>206096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1424</v>
      </c>
      <c r="H30" s="153" t="s">
        <v>1446</v>
      </c>
      <c r="I30" s="287">
        <v>1.1511</v>
      </c>
      <c r="J30" s="288">
        <v>1</v>
      </c>
      <c r="K30" s="150">
        <v>8436720</v>
      </c>
      <c r="L30" s="283">
        <v>1.1533E-2</v>
      </c>
      <c r="M30" s="283">
        <v>5.8499999999999993E-3</v>
      </c>
      <c r="N30" s="283">
        <v>0</v>
      </c>
      <c r="O30" s="284">
        <v>1.7383000000000003E-2</v>
      </c>
      <c r="P30" s="285"/>
      <c r="Q30" s="153">
        <v>97301</v>
      </c>
      <c r="R30" s="153">
        <v>49355</v>
      </c>
      <c r="S30" s="153">
        <v>0</v>
      </c>
      <c r="T30" s="136"/>
      <c r="U30" s="157">
        <v>146656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1450</v>
      </c>
      <c r="F31" s="286">
        <v>0</v>
      </c>
      <c r="G31" s="153" t="s">
        <v>1424</v>
      </c>
      <c r="H31" s="153" t="s">
        <v>1451</v>
      </c>
      <c r="I31" s="287">
        <v>1.1511</v>
      </c>
      <c r="J31" s="288">
        <v>1</v>
      </c>
      <c r="K31" s="150">
        <v>12500</v>
      </c>
      <c r="L31" s="283">
        <v>8.0730000000000003E-3</v>
      </c>
      <c r="M31" s="283">
        <v>4.0950000000000005E-3</v>
      </c>
      <c r="N31" s="283">
        <v>1.3601E-2</v>
      </c>
      <c r="O31" s="284">
        <v>2.5769E-2</v>
      </c>
      <c r="P31" s="285"/>
      <c r="Q31" s="153">
        <v>101</v>
      </c>
      <c r="R31" s="153">
        <v>51</v>
      </c>
      <c r="S31" s="153">
        <v>170</v>
      </c>
      <c r="T31" s="136"/>
      <c r="U31" s="157">
        <v>322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1452</v>
      </c>
      <c r="F32" s="286">
        <v>0</v>
      </c>
      <c r="G32" s="153" t="s">
        <v>1435</v>
      </c>
      <c r="H32" s="153" t="s">
        <v>1444</v>
      </c>
      <c r="I32" s="287">
        <v>1.6192</v>
      </c>
      <c r="J32" s="288">
        <v>1</v>
      </c>
      <c r="K32" s="150">
        <v>583860</v>
      </c>
      <c r="L32" s="283">
        <v>1.6241000000000002E-2</v>
      </c>
      <c r="M32" s="283">
        <v>8.2380000000000005E-3</v>
      </c>
      <c r="N32" s="283">
        <v>2.6647000000000004E-2</v>
      </c>
      <c r="O32" s="284">
        <v>5.1126000000000005E-2</v>
      </c>
      <c r="P32" s="285"/>
      <c r="Q32" s="153">
        <v>9482</v>
      </c>
      <c r="R32" s="153">
        <v>4810</v>
      </c>
      <c r="S32" s="153">
        <v>15558</v>
      </c>
      <c r="T32" s="136"/>
      <c r="U32" s="157">
        <v>29850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27159405</v>
      </c>
      <c r="L46" s="285"/>
      <c r="M46" s="285"/>
      <c r="N46" s="285"/>
      <c r="O46" s="285"/>
      <c r="P46" s="285"/>
      <c r="Q46" s="292">
        <v>378015</v>
      </c>
      <c r="R46" s="292">
        <v>191751</v>
      </c>
      <c r="S46" s="292">
        <v>174499</v>
      </c>
      <c r="T46" s="136"/>
      <c r="U46" s="292">
        <v>744265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1417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1417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378015</v>
      </c>
      <c r="R18" s="124">
        <v>191751</v>
      </c>
      <c r="S18" s="124">
        <v>174499</v>
      </c>
      <c r="T18" s="136"/>
      <c r="U18" s="242">
        <v>744265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89518</v>
      </c>
      <c r="R31" s="336">
        <v>0</v>
      </c>
      <c r="S31" s="336">
        <v>0</v>
      </c>
      <c r="T31" s="136"/>
      <c r="U31" s="242">
        <v>89518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89518</v>
      </c>
      <c r="R33" s="124">
        <v>0</v>
      </c>
      <c r="S33" s="124">
        <v>0</v>
      </c>
      <c r="T33" s="136"/>
      <c r="U33" s="242">
        <v>89518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467533</v>
      </c>
      <c r="R36" s="242">
        <v>191751</v>
      </c>
      <c r="S36" s="242">
        <v>174499</v>
      </c>
      <c r="T36" s="136"/>
      <c r="U36" s="242">
        <v>833783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637536598</v>
      </c>
      <c r="O21" s="388"/>
      <c r="P21" s="157">
        <v>12277680</v>
      </c>
      <c r="Q21" s="136"/>
      <c r="R21" s="153">
        <v>6394492</v>
      </c>
      <c r="S21" s="153">
        <v>3243786</v>
      </c>
      <c r="T21" s="153">
        <v>2639402</v>
      </c>
      <c r="U21" s="136"/>
      <c r="V21" s="150">
        <v>2282918</v>
      </c>
      <c r="W21" s="150">
        <v>4760</v>
      </c>
      <c r="X21" s="150">
        <v>345029</v>
      </c>
      <c r="Y21" s="150">
        <v>6695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104087119</v>
      </c>
      <c r="O22" s="388"/>
      <c r="P22" s="157">
        <v>1789606</v>
      </c>
      <c r="Q22" s="136"/>
      <c r="R22" s="153">
        <v>1044002</v>
      </c>
      <c r="S22" s="153">
        <v>529593</v>
      </c>
      <c r="T22" s="153">
        <v>216011</v>
      </c>
      <c r="U22" s="136"/>
      <c r="V22" s="150">
        <v>202203</v>
      </c>
      <c r="W22" s="150">
        <v>947</v>
      </c>
      <c r="X22" s="150">
        <v>12108</v>
      </c>
      <c r="Y22" s="150">
        <v>753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257607</v>
      </c>
      <c r="O23" s="388"/>
      <c r="P23" s="157">
        <v>4961</v>
      </c>
      <c r="Q23" s="136"/>
      <c r="R23" s="153">
        <v>2584</v>
      </c>
      <c r="S23" s="153">
        <v>1311</v>
      </c>
      <c r="T23" s="153">
        <v>1066</v>
      </c>
      <c r="U23" s="136"/>
      <c r="V23" s="150">
        <v>1066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741881324</v>
      </c>
      <c r="O25" s="388"/>
      <c r="P25" s="157">
        <v>14072247</v>
      </c>
      <c r="Q25" s="136"/>
      <c r="R25" s="153">
        <v>7441078</v>
      </c>
      <c r="S25" s="153">
        <v>3774690</v>
      </c>
      <c r="T25" s="153">
        <v>2856479</v>
      </c>
      <c r="U25" s="136"/>
      <c r="V25" s="153">
        <v>2486187</v>
      </c>
      <c r="W25" s="153">
        <v>5707</v>
      </c>
      <c r="X25" s="153">
        <v>357137</v>
      </c>
      <c r="Y25" s="153">
        <v>7448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128428952</v>
      </c>
      <c r="O27" s="388"/>
      <c r="P27" s="157">
        <v>4112000</v>
      </c>
      <c r="Q27" s="136"/>
      <c r="R27" s="153">
        <v>1288199</v>
      </c>
      <c r="S27" s="153">
        <v>653426</v>
      </c>
      <c r="T27" s="153">
        <v>2170375</v>
      </c>
      <c r="U27" s="136"/>
      <c r="V27" s="153">
        <v>1888964</v>
      </c>
      <c r="W27" s="153">
        <v>0</v>
      </c>
      <c r="X27" s="153">
        <v>281411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65539</v>
      </c>
      <c r="O28" s="390"/>
      <c r="P28" s="157">
        <v>2055</v>
      </c>
      <c r="Q28" s="136"/>
      <c r="R28" s="153">
        <v>657</v>
      </c>
      <c r="S28" s="153">
        <v>290</v>
      </c>
      <c r="T28" s="153">
        <v>1108</v>
      </c>
      <c r="U28" s="136"/>
      <c r="V28" s="153">
        <v>964</v>
      </c>
      <c r="W28" s="153">
        <v>0</v>
      </c>
      <c r="X28" s="153">
        <v>144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29149627</v>
      </c>
      <c r="O30" s="388"/>
      <c r="P30" s="157">
        <v>1113230</v>
      </c>
      <c r="Q30" s="136"/>
      <c r="R30" s="153">
        <v>348743</v>
      </c>
      <c r="S30" s="153">
        <v>176906</v>
      </c>
      <c r="T30" s="153">
        <v>587581</v>
      </c>
      <c r="U30" s="136"/>
      <c r="V30" s="153">
        <v>511395</v>
      </c>
      <c r="W30" s="153">
        <v>0</v>
      </c>
      <c r="X30" s="153">
        <v>76186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157644118</v>
      </c>
      <c r="O31" s="388"/>
      <c r="P31" s="157">
        <v>5227285</v>
      </c>
      <c r="Q31" s="136"/>
      <c r="R31" s="153">
        <v>1637599</v>
      </c>
      <c r="S31" s="153">
        <v>830622</v>
      </c>
      <c r="T31" s="153">
        <v>2759064</v>
      </c>
      <c r="U31" s="136"/>
      <c r="V31" s="153">
        <v>2401323</v>
      </c>
      <c r="W31" s="153">
        <v>0</v>
      </c>
      <c r="X31" s="153">
        <v>357741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38906266</v>
      </c>
      <c r="O33" s="388"/>
      <c r="P33" s="157">
        <v>1228463</v>
      </c>
      <c r="Q33" s="136"/>
      <c r="R33" s="153">
        <v>390242</v>
      </c>
      <c r="S33" s="153">
        <v>197945</v>
      </c>
      <c r="T33" s="153">
        <v>640276</v>
      </c>
      <c r="U33" s="136"/>
      <c r="V33" s="153">
        <v>557258</v>
      </c>
      <c r="W33" s="153">
        <v>0</v>
      </c>
      <c r="X33" s="153">
        <v>83018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16736427</v>
      </c>
      <c r="O34" s="388"/>
      <c r="P34" s="157">
        <v>528435</v>
      </c>
      <c r="Q34" s="136"/>
      <c r="R34" s="153">
        <v>167865</v>
      </c>
      <c r="S34" s="153">
        <v>85148</v>
      </c>
      <c r="T34" s="153">
        <v>275422</v>
      </c>
      <c r="U34" s="136"/>
      <c r="V34" s="153">
        <v>239711</v>
      </c>
      <c r="W34" s="153">
        <v>0</v>
      </c>
      <c r="X34" s="153">
        <v>35711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55642693</v>
      </c>
      <c r="O35" s="388"/>
      <c r="P35" s="157">
        <v>1756898</v>
      </c>
      <c r="Q35" s="136"/>
      <c r="R35" s="153">
        <v>558107</v>
      </c>
      <c r="S35" s="153">
        <v>283093</v>
      </c>
      <c r="T35" s="153">
        <v>915698</v>
      </c>
      <c r="U35" s="136"/>
      <c r="V35" s="153">
        <v>796969</v>
      </c>
      <c r="W35" s="153">
        <v>0</v>
      </c>
      <c r="X35" s="153">
        <v>118729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4088150</v>
      </c>
      <c r="O37" s="388"/>
      <c r="P37" s="157">
        <v>131451</v>
      </c>
      <c r="Q37" s="136"/>
      <c r="R37" s="153">
        <v>41005</v>
      </c>
      <c r="S37" s="153">
        <v>20800</v>
      </c>
      <c r="T37" s="153">
        <v>69646</v>
      </c>
      <c r="U37" s="136"/>
      <c r="V37" s="153">
        <v>60616</v>
      </c>
      <c r="W37" s="153">
        <v>0</v>
      </c>
      <c r="X37" s="153">
        <v>9030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195018</v>
      </c>
      <c r="Q39" s="136"/>
      <c r="R39" s="153">
        <v>83161</v>
      </c>
      <c r="S39" s="153">
        <v>42148</v>
      </c>
      <c r="T39" s="153">
        <v>69709</v>
      </c>
      <c r="U39" s="136"/>
      <c r="V39" s="150">
        <v>63175</v>
      </c>
      <c r="W39" s="150">
        <v>0</v>
      </c>
      <c r="X39" s="150">
        <v>6534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21382899</v>
      </c>
      <c r="Q41" s="136"/>
      <c r="R41" s="157">
        <v>9760950</v>
      </c>
      <c r="S41" s="157">
        <v>4951353</v>
      </c>
      <c r="T41" s="157">
        <v>6670596</v>
      </c>
      <c r="U41" s="136"/>
      <c r="V41" s="157">
        <v>5808270</v>
      </c>
      <c r="W41" s="157">
        <v>5707</v>
      </c>
      <c r="X41" s="157">
        <v>849171</v>
      </c>
      <c r="Y41" s="157">
        <v>7448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86737</v>
      </c>
      <c r="Q42" s="136"/>
      <c r="R42" s="153">
        <v>86737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959256285</v>
      </c>
      <c r="O43" s="388"/>
      <c r="P43" s="157">
        <v>21469636</v>
      </c>
      <c r="Q43" s="136"/>
      <c r="R43" s="157">
        <v>9847687</v>
      </c>
      <c r="S43" s="157">
        <v>4951353</v>
      </c>
      <c r="T43" s="157">
        <v>6670596</v>
      </c>
      <c r="U43" s="136"/>
      <c r="V43" s="157">
        <v>5808270</v>
      </c>
      <c r="W43" s="157">
        <v>5707</v>
      </c>
      <c r="X43" s="157">
        <v>849171</v>
      </c>
      <c r="Y43" s="157">
        <v>7448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4420000</v>
      </c>
      <c r="O53" s="388"/>
      <c r="P53" s="157">
        <v>83245</v>
      </c>
      <c r="Q53" s="136"/>
      <c r="R53" s="153">
        <v>44333</v>
      </c>
      <c r="S53" s="153">
        <v>22489</v>
      </c>
      <c r="T53" s="153">
        <v>16423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16174649</v>
      </c>
      <c r="O54" s="388"/>
      <c r="P54" s="157">
        <v>278096</v>
      </c>
      <c r="Q54" s="136"/>
      <c r="R54" s="153">
        <v>162233</v>
      </c>
      <c r="S54" s="153">
        <v>82296</v>
      </c>
      <c r="T54" s="153">
        <v>33567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20594649</v>
      </c>
      <c r="O55" s="388"/>
      <c r="P55" s="157">
        <v>361341</v>
      </c>
      <c r="Q55" s="136"/>
      <c r="R55" s="153">
        <v>206566</v>
      </c>
      <c r="S55" s="153">
        <v>104785</v>
      </c>
      <c r="T55" s="153">
        <v>49990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16170129</v>
      </c>
      <c r="O57" s="388"/>
      <c r="P57" s="157">
        <v>353074</v>
      </c>
      <c r="Q57" s="136"/>
      <c r="R57" s="153">
        <v>161967</v>
      </c>
      <c r="S57" s="153">
        <v>82156</v>
      </c>
      <c r="T57" s="153">
        <v>108951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16170129</v>
      </c>
      <c r="O61" s="388"/>
      <c r="P61" s="157">
        <v>353074</v>
      </c>
      <c r="Q61" s="136"/>
      <c r="R61" s="153">
        <v>161967</v>
      </c>
      <c r="S61" s="153">
        <v>82156</v>
      </c>
      <c r="T61" s="153">
        <v>108951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945386</v>
      </c>
      <c r="O63" s="388"/>
      <c r="P63" s="157">
        <v>29850</v>
      </c>
      <c r="Q63" s="136"/>
      <c r="R63" s="153">
        <v>9482</v>
      </c>
      <c r="S63" s="153">
        <v>4810</v>
      </c>
      <c r="T63" s="153">
        <v>15558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945386</v>
      </c>
      <c r="O65" s="388"/>
      <c r="P65" s="157">
        <v>29850</v>
      </c>
      <c r="Q65" s="136"/>
      <c r="R65" s="153">
        <v>9482</v>
      </c>
      <c r="S65" s="153">
        <v>4810</v>
      </c>
      <c r="T65" s="153">
        <v>15558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744265</v>
      </c>
      <c r="Q71" s="136"/>
      <c r="R71" s="157">
        <v>378015</v>
      </c>
      <c r="S71" s="157">
        <v>191751</v>
      </c>
      <c r="T71" s="157">
        <v>174499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89518</v>
      </c>
      <c r="Q72" s="136"/>
      <c r="R72" s="153">
        <v>89518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37710164</v>
      </c>
      <c r="O73" s="388"/>
      <c r="P73" s="157">
        <v>833783</v>
      </c>
      <c r="Q73" s="136"/>
      <c r="R73" s="157">
        <v>467533</v>
      </c>
      <c r="S73" s="157">
        <v>191751</v>
      </c>
      <c r="T73" s="157">
        <v>174499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89518</v>
      </c>
      <c r="O25" s="336">
        <v>0</v>
      </c>
      <c r="P25" s="336">
        <v>0</v>
      </c>
      <c r="Q25" s="404"/>
      <c r="R25" s="124">
        <v>89518</v>
      </c>
      <c r="S25" s="336">
        <v>0</v>
      </c>
      <c r="T25" s="242">
        <v>89518</v>
      </c>
      <c r="U25" s="404"/>
      <c r="V25" s="336">
        <v>89518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162233</v>
      </c>
      <c r="O28" s="336">
        <v>82296</v>
      </c>
      <c r="P28" s="336">
        <v>33567</v>
      </c>
      <c r="Q28" s="404"/>
      <c r="R28" s="124">
        <v>278096</v>
      </c>
      <c r="S28" s="336">
        <v>0</v>
      </c>
      <c r="T28" s="242">
        <v>278096</v>
      </c>
      <c r="U28" s="404"/>
      <c r="V28" s="336">
        <v>162233</v>
      </c>
      <c r="W28" s="336">
        <v>82296</v>
      </c>
      <c r="X28" s="336">
        <v>33567</v>
      </c>
      <c r="Y28" s="404"/>
      <c r="Z28" s="336">
        <v>31261</v>
      </c>
      <c r="AA28" s="336">
        <v>300</v>
      </c>
      <c r="AB28" s="336">
        <v>2006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215782</v>
      </c>
      <c r="O33" s="336">
        <v>109455</v>
      </c>
      <c r="P33" s="336">
        <v>140933</v>
      </c>
      <c r="Q33" s="404"/>
      <c r="R33" s="124">
        <v>466170</v>
      </c>
      <c r="S33" s="336">
        <v>0</v>
      </c>
      <c r="T33" s="242">
        <v>466170</v>
      </c>
      <c r="U33" s="404"/>
      <c r="V33" s="336">
        <v>340292</v>
      </c>
      <c r="W33" s="336">
        <v>109455</v>
      </c>
      <c r="X33" s="336">
        <v>16423</v>
      </c>
      <c r="Y33" s="404"/>
      <c r="Z33" s="336">
        <v>13960</v>
      </c>
      <c r="AA33" s="336">
        <v>0</v>
      </c>
      <c r="AB33" s="336">
        <v>2463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467533</v>
      </c>
      <c r="O36" s="242">
        <v>191751</v>
      </c>
      <c r="P36" s="242">
        <v>174500</v>
      </c>
      <c r="Q36" s="404"/>
      <c r="R36" s="242">
        <v>833784</v>
      </c>
      <c r="S36" s="242">
        <v>0</v>
      </c>
      <c r="T36" s="242">
        <v>833784</v>
      </c>
      <c r="U36" s="404"/>
      <c r="V36" s="242">
        <v>592043</v>
      </c>
      <c r="W36" s="242">
        <v>191751</v>
      </c>
      <c r="X36" s="242">
        <v>49990</v>
      </c>
      <c r="Y36" s="404"/>
      <c r="Z36" s="242">
        <v>45221</v>
      </c>
      <c r="AA36" s="242">
        <v>300</v>
      </c>
      <c r="AB36" s="242">
        <v>4469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137306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137306</v>
      </c>
      <c r="V15" s="136"/>
      <c r="W15" s="150">
        <v>0</v>
      </c>
      <c r="X15" s="150">
        <v>0</v>
      </c>
      <c r="Y15" s="150">
        <v>0</v>
      </c>
      <c r="Z15" s="157">
        <v>137306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942294</v>
      </c>
      <c r="P16" s="150">
        <v>13490</v>
      </c>
      <c r="Q16" s="150">
        <v>2535563</v>
      </c>
      <c r="R16" s="150">
        <v>0</v>
      </c>
      <c r="S16" s="150">
        <v>0</v>
      </c>
      <c r="T16" s="150">
        <v>0</v>
      </c>
      <c r="U16" s="153">
        <v>3491347</v>
      </c>
      <c r="V16" s="136"/>
      <c r="W16" s="150">
        <v>22326</v>
      </c>
      <c r="X16" s="150">
        <v>511845</v>
      </c>
      <c r="Y16" s="150">
        <v>-294676</v>
      </c>
      <c r="Z16" s="157">
        <v>3730842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1079600</v>
      </c>
      <c r="P19" s="153">
        <v>13490</v>
      </c>
      <c r="Q19" s="153">
        <v>2535563</v>
      </c>
      <c r="R19" s="153">
        <v>0</v>
      </c>
      <c r="S19" s="153">
        <v>0</v>
      </c>
      <c r="T19" s="153">
        <v>0</v>
      </c>
      <c r="U19" s="153">
        <v>3628653</v>
      </c>
      <c r="V19" s="136"/>
      <c r="W19" s="153">
        <v>22326</v>
      </c>
      <c r="X19" s="153">
        <v>511845</v>
      </c>
      <c r="Y19" s="153">
        <v>-294676</v>
      </c>
      <c r="Z19" s="157">
        <v>3868148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1146942</v>
      </c>
      <c r="P21" s="150">
        <v>16798</v>
      </c>
      <c r="Q21" s="150">
        <v>276884</v>
      </c>
      <c r="R21" s="150">
        <v>0</v>
      </c>
      <c r="S21" s="150">
        <v>0</v>
      </c>
      <c r="T21" s="150">
        <v>0</v>
      </c>
      <c r="U21" s="153">
        <v>1440624</v>
      </c>
      <c r="V21" s="136"/>
      <c r="W21" s="150">
        <v>37008</v>
      </c>
      <c r="X21" s="150">
        <v>86572</v>
      </c>
      <c r="Y21" s="150">
        <v>0</v>
      </c>
      <c r="Z21" s="157">
        <v>1564204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3033677</v>
      </c>
      <c r="P22" s="150">
        <v>32207</v>
      </c>
      <c r="Q22" s="150">
        <v>286268</v>
      </c>
      <c r="R22" s="150">
        <v>0</v>
      </c>
      <c r="S22" s="150">
        <v>0</v>
      </c>
      <c r="T22" s="150">
        <v>0</v>
      </c>
      <c r="U22" s="153">
        <v>3352152</v>
      </c>
      <c r="V22" s="136"/>
      <c r="W22" s="150">
        <v>50160</v>
      </c>
      <c r="X22" s="150">
        <v>122052</v>
      </c>
      <c r="Y22" s="150">
        <v>0</v>
      </c>
      <c r="Z22" s="157">
        <v>3524364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70394</v>
      </c>
      <c r="U23" s="153">
        <v>70394</v>
      </c>
      <c r="V23" s="136"/>
      <c r="W23" s="150">
        <v>0</v>
      </c>
      <c r="X23" s="150">
        <v>0</v>
      </c>
      <c r="Y23" s="150">
        <v>0</v>
      </c>
      <c r="Z23" s="157">
        <v>70394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70088</v>
      </c>
      <c r="P24" s="150">
        <v>0</v>
      </c>
      <c r="Q24" s="150">
        <v>12150</v>
      </c>
      <c r="R24" s="150">
        <v>0</v>
      </c>
      <c r="S24" s="150">
        <v>0</v>
      </c>
      <c r="T24" s="150">
        <v>0</v>
      </c>
      <c r="U24" s="153">
        <v>82238</v>
      </c>
      <c r="V24" s="136"/>
      <c r="W24" s="150">
        <v>0</v>
      </c>
      <c r="X24" s="150">
        <v>33488</v>
      </c>
      <c r="Y24" s="150">
        <v>1205</v>
      </c>
      <c r="Z24" s="157">
        <v>116931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4250707</v>
      </c>
      <c r="P27" s="153">
        <v>49005</v>
      </c>
      <c r="Q27" s="153">
        <v>575302</v>
      </c>
      <c r="R27" s="153">
        <v>0</v>
      </c>
      <c r="S27" s="153">
        <v>0</v>
      </c>
      <c r="T27" s="153">
        <v>70394</v>
      </c>
      <c r="U27" s="153">
        <v>4945408</v>
      </c>
      <c r="V27" s="136"/>
      <c r="W27" s="153">
        <v>87168</v>
      </c>
      <c r="X27" s="153">
        <v>242112</v>
      </c>
      <c r="Y27" s="153">
        <v>1205</v>
      </c>
      <c r="Z27" s="157">
        <v>5275893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559523</v>
      </c>
      <c r="P29" s="150">
        <v>225707</v>
      </c>
      <c r="Q29" s="150">
        <v>230569</v>
      </c>
      <c r="R29" s="150">
        <v>0</v>
      </c>
      <c r="S29" s="150">
        <v>0</v>
      </c>
      <c r="T29" s="150">
        <v>0</v>
      </c>
      <c r="U29" s="153">
        <v>1015799</v>
      </c>
      <c r="V29" s="136"/>
      <c r="W29" s="150">
        <v>441731</v>
      </c>
      <c r="X29" s="150">
        <v>542818</v>
      </c>
      <c r="Y29" s="150">
        <v>48781</v>
      </c>
      <c r="Z29" s="157">
        <v>2049129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114264</v>
      </c>
      <c r="P30" s="150">
        <v>0</v>
      </c>
      <c r="Q30" s="150">
        <v>79239</v>
      </c>
      <c r="R30" s="150">
        <v>0</v>
      </c>
      <c r="S30" s="150">
        <v>0</v>
      </c>
      <c r="T30" s="150">
        <v>0</v>
      </c>
      <c r="U30" s="153">
        <v>193503</v>
      </c>
      <c r="V30" s="136"/>
      <c r="W30" s="150">
        <v>0</v>
      </c>
      <c r="X30" s="150">
        <v>0</v>
      </c>
      <c r="Y30" s="150">
        <v>76910</v>
      </c>
      <c r="Z30" s="157">
        <v>270413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185389</v>
      </c>
      <c r="P31" s="150">
        <v>0</v>
      </c>
      <c r="Q31" s="150">
        <v>19147</v>
      </c>
      <c r="R31" s="150">
        <v>0</v>
      </c>
      <c r="S31" s="150">
        <v>0</v>
      </c>
      <c r="T31" s="150">
        <v>0</v>
      </c>
      <c r="U31" s="153">
        <v>204536</v>
      </c>
      <c r="V31" s="136"/>
      <c r="W31" s="150">
        <v>0</v>
      </c>
      <c r="X31" s="150">
        <v>71525</v>
      </c>
      <c r="Y31" s="150">
        <v>82042</v>
      </c>
      <c r="Z31" s="157">
        <v>358103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49604</v>
      </c>
      <c r="P32" s="150">
        <v>0</v>
      </c>
      <c r="Q32" s="150">
        <v>82456</v>
      </c>
      <c r="R32" s="150">
        <v>0</v>
      </c>
      <c r="S32" s="150">
        <v>0</v>
      </c>
      <c r="T32" s="150">
        <v>0</v>
      </c>
      <c r="U32" s="153">
        <v>132060</v>
      </c>
      <c r="V32" s="136"/>
      <c r="W32" s="150">
        <v>0</v>
      </c>
      <c r="X32" s="150">
        <v>75937</v>
      </c>
      <c r="Y32" s="150">
        <v>54827</v>
      </c>
      <c r="Z32" s="157">
        <v>262824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12004</v>
      </c>
      <c r="P33" s="150">
        <v>0</v>
      </c>
      <c r="Q33" s="150">
        <v>134898</v>
      </c>
      <c r="R33" s="150">
        <v>0</v>
      </c>
      <c r="S33" s="150">
        <v>0</v>
      </c>
      <c r="T33" s="150">
        <v>0</v>
      </c>
      <c r="U33" s="153">
        <v>146902</v>
      </c>
      <c r="V33" s="136"/>
      <c r="W33" s="150">
        <v>0</v>
      </c>
      <c r="X33" s="150">
        <v>0</v>
      </c>
      <c r="Y33" s="150">
        <v>6139</v>
      </c>
      <c r="Z33" s="157">
        <v>153041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1681</v>
      </c>
      <c r="P34" s="150">
        <v>0</v>
      </c>
      <c r="Q34" s="150">
        <v>33264</v>
      </c>
      <c r="R34" s="150">
        <v>0</v>
      </c>
      <c r="S34" s="150">
        <v>0</v>
      </c>
      <c r="T34" s="150">
        <v>0</v>
      </c>
      <c r="U34" s="153">
        <v>34945</v>
      </c>
      <c r="V34" s="136"/>
      <c r="W34" s="150">
        <v>0</v>
      </c>
      <c r="X34" s="150">
        <v>0</v>
      </c>
      <c r="Y34" s="150">
        <v>433</v>
      </c>
      <c r="Z34" s="157">
        <v>35378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922465</v>
      </c>
      <c r="P36" s="153">
        <v>225707</v>
      </c>
      <c r="Q36" s="153">
        <v>579573</v>
      </c>
      <c r="R36" s="153">
        <v>0</v>
      </c>
      <c r="S36" s="153">
        <v>0</v>
      </c>
      <c r="T36" s="153">
        <v>0</v>
      </c>
      <c r="U36" s="153">
        <v>1727745</v>
      </c>
      <c r="V36" s="136"/>
      <c r="W36" s="153">
        <v>441731</v>
      </c>
      <c r="X36" s="153">
        <v>690280</v>
      </c>
      <c r="Y36" s="153">
        <v>269132</v>
      </c>
      <c r="Z36" s="157">
        <v>3128888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11892</v>
      </c>
      <c r="Q39" s="150">
        <v>0</v>
      </c>
      <c r="R39" s="150">
        <v>0</v>
      </c>
      <c r="S39" s="150">
        <v>0</v>
      </c>
      <c r="T39" s="150">
        <v>0</v>
      </c>
      <c r="U39" s="153">
        <v>11892</v>
      </c>
      <c r="V39" s="136"/>
      <c r="W39" s="150">
        <v>35680</v>
      </c>
      <c r="X39" s="150">
        <v>4975</v>
      </c>
      <c r="Y39" s="150">
        <v>0</v>
      </c>
      <c r="Z39" s="157">
        <v>52547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3961</v>
      </c>
      <c r="P41" s="150">
        <v>0</v>
      </c>
      <c r="Q41" s="150">
        <v>303287</v>
      </c>
      <c r="R41" s="150">
        <v>0</v>
      </c>
      <c r="S41" s="150">
        <v>0</v>
      </c>
      <c r="T41" s="150">
        <v>0</v>
      </c>
      <c r="U41" s="153">
        <v>307248</v>
      </c>
      <c r="V41" s="136"/>
      <c r="W41" s="150">
        <v>0</v>
      </c>
      <c r="X41" s="150">
        <v>0</v>
      </c>
      <c r="Y41" s="150">
        <v>1408</v>
      </c>
      <c r="Z41" s="157">
        <v>308656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315210</v>
      </c>
      <c r="R42" s="150">
        <v>0</v>
      </c>
      <c r="S42" s="150">
        <v>0</v>
      </c>
      <c r="T42" s="150">
        <v>0</v>
      </c>
      <c r="U42" s="153">
        <v>315210</v>
      </c>
      <c r="V42" s="136"/>
      <c r="W42" s="150">
        <v>0</v>
      </c>
      <c r="X42" s="150">
        <v>0</v>
      </c>
      <c r="Y42" s="150">
        <v>0</v>
      </c>
      <c r="Z42" s="157">
        <v>315210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3961</v>
      </c>
      <c r="P45" s="153">
        <v>11892</v>
      </c>
      <c r="Q45" s="153">
        <v>618497</v>
      </c>
      <c r="R45" s="153">
        <v>0</v>
      </c>
      <c r="S45" s="153">
        <v>0</v>
      </c>
      <c r="T45" s="153">
        <v>0</v>
      </c>
      <c r="U45" s="153">
        <v>634350</v>
      </c>
      <c r="V45" s="136"/>
      <c r="W45" s="153">
        <v>35680</v>
      </c>
      <c r="X45" s="153">
        <v>4975</v>
      </c>
      <c r="Y45" s="153">
        <v>1408</v>
      </c>
      <c r="Z45" s="157">
        <v>676413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40000</v>
      </c>
      <c r="U48" s="153">
        <v>40000</v>
      </c>
      <c r="V48" s="136"/>
      <c r="W48" s="150">
        <v>0</v>
      </c>
      <c r="X48" s="150">
        <v>0</v>
      </c>
      <c r="Y48" s="150">
        <v>0</v>
      </c>
      <c r="Z48" s="157">
        <v>40000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40000</v>
      </c>
      <c r="U52" s="153">
        <v>40000</v>
      </c>
      <c r="V52" s="136"/>
      <c r="W52" s="153">
        <v>0</v>
      </c>
      <c r="X52" s="153">
        <v>0</v>
      </c>
      <c r="Y52" s="153">
        <v>0</v>
      </c>
      <c r="Z52" s="157">
        <v>40000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404838</v>
      </c>
      <c r="P63" s="150">
        <v>0</v>
      </c>
      <c r="Q63" s="150">
        <v>192256</v>
      </c>
      <c r="R63" s="150">
        <v>0</v>
      </c>
      <c r="S63" s="150">
        <v>0</v>
      </c>
      <c r="T63" s="150">
        <v>0</v>
      </c>
      <c r="U63" s="153">
        <v>597094</v>
      </c>
      <c r="V63" s="136"/>
      <c r="W63" s="150">
        <v>0</v>
      </c>
      <c r="X63" s="150">
        <v>316144</v>
      </c>
      <c r="Y63" s="150">
        <v>0</v>
      </c>
      <c r="Z63" s="157">
        <v>913238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925791</v>
      </c>
      <c r="P64" s="150">
        <v>0</v>
      </c>
      <c r="Q64" s="150">
        <v>680062</v>
      </c>
      <c r="R64" s="150">
        <v>0</v>
      </c>
      <c r="S64" s="150">
        <v>0</v>
      </c>
      <c r="T64" s="150">
        <v>2343</v>
      </c>
      <c r="U64" s="153">
        <v>1608196</v>
      </c>
      <c r="V64" s="136"/>
      <c r="W64" s="150">
        <v>0</v>
      </c>
      <c r="X64" s="150">
        <v>0</v>
      </c>
      <c r="Y64" s="150">
        <v>21528</v>
      </c>
      <c r="Z64" s="157">
        <v>1629724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153942</v>
      </c>
      <c r="Q65" s="150">
        <v>0</v>
      </c>
      <c r="R65" s="150">
        <v>0</v>
      </c>
      <c r="S65" s="150">
        <v>0</v>
      </c>
      <c r="T65" s="150">
        <v>0</v>
      </c>
      <c r="U65" s="153">
        <v>153942</v>
      </c>
      <c r="V65" s="136"/>
      <c r="W65" s="150">
        <v>316447</v>
      </c>
      <c r="X65" s="150">
        <v>22204</v>
      </c>
      <c r="Y65" s="150">
        <v>0</v>
      </c>
      <c r="Z65" s="157">
        <v>492593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410458</v>
      </c>
      <c r="P66" s="150">
        <v>0</v>
      </c>
      <c r="Q66" s="150">
        <v>126736</v>
      </c>
      <c r="R66" s="150">
        <v>0</v>
      </c>
      <c r="S66" s="150">
        <v>0</v>
      </c>
      <c r="T66" s="150">
        <v>0</v>
      </c>
      <c r="U66" s="153">
        <v>537194</v>
      </c>
      <c r="V66" s="136"/>
      <c r="W66" s="150">
        <v>0</v>
      </c>
      <c r="X66" s="150">
        <v>10300</v>
      </c>
      <c r="Y66" s="150">
        <v>0</v>
      </c>
      <c r="Z66" s="157">
        <v>547494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528</v>
      </c>
      <c r="P67" s="150">
        <v>0</v>
      </c>
      <c r="Q67" s="150">
        <v>165282</v>
      </c>
      <c r="R67" s="150">
        <v>0</v>
      </c>
      <c r="S67" s="150">
        <v>0</v>
      </c>
      <c r="T67" s="150">
        <v>4100</v>
      </c>
      <c r="U67" s="153">
        <v>169910</v>
      </c>
      <c r="V67" s="136"/>
      <c r="W67" s="150">
        <v>0</v>
      </c>
      <c r="X67" s="150">
        <v>0</v>
      </c>
      <c r="Y67" s="150">
        <v>0</v>
      </c>
      <c r="Z67" s="157">
        <v>169910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1741615</v>
      </c>
      <c r="P69" s="153">
        <v>153942</v>
      </c>
      <c r="Q69" s="153">
        <v>1164336</v>
      </c>
      <c r="R69" s="153">
        <v>0</v>
      </c>
      <c r="S69" s="153">
        <v>0</v>
      </c>
      <c r="T69" s="153">
        <v>6443</v>
      </c>
      <c r="U69" s="153">
        <v>3066336</v>
      </c>
      <c r="V69" s="136"/>
      <c r="W69" s="153">
        <v>316447</v>
      </c>
      <c r="X69" s="153">
        <v>348648</v>
      </c>
      <c r="Y69" s="153">
        <v>21528</v>
      </c>
      <c r="Z69" s="157">
        <v>3752959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221999</v>
      </c>
      <c r="P71" s="150">
        <v>0</v>
      </c>
      <c r="Q71" s="150">
        <v>16486</v>
      </c>
      <c r="R71" s="150">
        <v>0</v>
      </c>
      <c r="S71" s="150">
        <v>0</v>
      </c>
      <c r="T71" s="150">
        <v>0</v>
      </c>
      <c r="U71" s="153">
        <v>238485</v>
      </c>
      <c r="V71" s="136"/>
      <c r="W71" s="150">
        <v>0</v>
      </c>
      <c r="X71" s="150">
        <v>16327</v>
      </c>
      <c r="Y71" s="150">
        <v>1403</v>
      </c>
      <c r="Z71" s="157">
        <v>256215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18222</v>
      </c>
      <c r="Q72" s="150">
        <v>0</v>
      </c>
      <c r="R72" s="150">
        <v>0</v>
      </c>
      <c r="S72" s="150">
        <v>0</v>
      </c>
      <c r="T72" s="150">
        <v>0</v>
      </c>
      <c r="U72" s="153">
        <v>18222</v>
      </c>
      <c r="V72" s="136"/>
      <c r="W72" s="150">
        <v>79356</v>
      </c>
      <c r="X72" s="150">
        <v>20000</v>
      </c>
      <c r="Y72" s="150">
        <v>0</v>
      </c>
      <c r="Z72" s="157">
        <v>117578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221999</v>
      </c>
      <c r="P77" s="153">
        <v>18222</v>
      </c>
      <c r="Q77" s="153">
        <v>16486</v>
      </c>
      <c r="R77" s="153">
        <v>0</v>
      </c>
      <c r="S77" s="153">
        <v>0</v>
      </c>
      <c r="T77" s="153">
        <v>0</v>
      </c>
      <c r="U77" s="153">
        <v>256707</v>
      </c>
      <c r="V77" s="136"/>
      <c r="W77" s="153">
        <v>79356</v>
      </c>
      <c r="X77" s="153">
        <v>36327</v>
      </c>
      <c r="Y77" s="153">
        <v>1403</v>
      </c>
      <c r="Z77" s="157">
        <v>373793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8220347</v>
      </c>
      <c r="P83" s="157">
        <v>472258</v>
      </c>
      <c r="Q83" s="157">
        <v>5489757</v>
      </c>
      <c r="R83" s="157">
        <v>0</v>
      </c>
      <c r="S83" s="157">
        <v>0</v>
      </c>
      <c r="T83" s="157">
        <v>116837</v>
      </c>
      <c r="U83" s="157">
        <v>14299199</v>
      </c>
      <c r="V83" s="136"/>
      <c r="W83" s="157">
        <v>982708</v>
      </c>
      <c r="X83" s="157">
        <v>1834187</v>
      </c>
      <c r="Y83" s="157">
        <v>0</v>
      </c>
      <c r="Z83" s="157">
        <v>17116094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7455878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764469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8220347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116837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64507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56216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120723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214902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186665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401567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522290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1751692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124233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1875925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2398215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2344570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333612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333612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2678182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453494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2398215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2678182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173527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173527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173527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508384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597434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79937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4937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122052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138052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33488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33488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176477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542818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546736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71525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71525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63103</v>
      </c>
      <c r="P33" s="150">
        <v>122851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199475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677446</v>
      </c>
      <c r="P37" s="153">
        <v>122851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817736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4975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32723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4975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32723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256579</v>
      </c>
      <c r="P64" s="150">
        <v>0</v>
      </c>
      <c r="Q64" s="150">
        <v>8889</v>
      </c>
      <c r="R64" s="150">
        <v>45546</v>
      </c>
      <c r="S64" s="150">
        <v>0</v>
      </c>
      <c r="T64" s="150">
        <v>0</v>
      </c>
      <c r="U64" s="136"/>
      <c r="V64" s="150">
        <v>529499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22204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40680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10300</v>
      </c>
      <c r="P67" s="150">
        <v>1382</v>
      </c>
      <c r="Q67" s="150">
        <v>55618</v>
      </c>
      <c r="R67" s="150">
        <v>10670</v>
      </c>
      <c r="S67" s="150">
        <v>0</v>
      </c>
      <c r="T67" s="150">
        <v>0</v>
      </c>
      <c r="U67" s="136"/>
      <c r="V67" s="150">
        <v>90801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289083</v>
      </c>
      <c r="P70" s="153">
        <v>1382</v>
      </c>
      <c r="Q70" s="153">
        <v>64507</v>
      </c>
      <c r="R70" s="153">
        <v>56216</v>
      </c>
      <c r="S70" s="153">
        <v>0</v>
      </c>
      <c r="T70" s="153">
        <v>0</v>
      </c>
      <c r="U70" s="136"/>
      <c r="V70" s="153">
        <v>660980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36327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59220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36327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59220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1751692</v>
      </c>
      <c r="P84" s="157">
        <v>124233</v>
      </c>
      <c r="Q84" s="157">
        <v>64507</v>
      </c>
      <c r="R84" s="157">
        <v>56216</v>
      </c>
      <c r="S84" s="157">
        <v>0</v>
      </c>
      <c r="T84" s="157">
        <v>0</v>
      </c>
      <c r="U84" s="136"/>
      <c r="V84" s="157">
        <v>2344570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156686</v>
      </c>
      <c r="U15" s="150">
        <v>439016</v>
      </c>
      <c r="V15" s="150">
        <v>1488699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12834</v>
      </c>
      <c r="U18" s="150">
        <v>0</v>
      </c>
      <c r="V18" s="150">
        <v>69661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333612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232964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232964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18250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5795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5341</v>
      </c>
      <c r="U29" s="150">
        <v>9103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275184</v>
      </c>
      <c r="U34" s="153">
        <v>9103</v>
      </c>
      <c r="V34" s="153">
        <v>403273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122845</v>
      </c>
      <c r="U37" s="150">
        <v>1388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211799</v>
      </c>
      <c r="U38" s="150">
        <v>134201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334644</v>
      </c>
      <c r="U43" s="153">
        <v>135589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97226</v>
      </c>
      <c r="U45" s="157">
        <v>312530</v>
      </c>
      <c r="V45" s="157">
        <v>1891972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911345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14623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310594</v>
      </c>
      <c r="V66" s="150">
        <v>82000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1936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24592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60826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97100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59793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631693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32081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17127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48018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97226</v>
      </c>
      <c r="U117" s="157">
        <v>312530</v>
      </c>
      <c r="V117" s="157">
        <v>1891972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1863907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95294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1201127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172279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73376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32485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1222823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2797384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853595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361645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444387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205657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48906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1816378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448517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448517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6926186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6926186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69527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1026606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1423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801511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142595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2041662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97226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88873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186099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5239854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5239854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176763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1456</v>
      </c>
      <c r="P85" s="87" t="s">
        <v>127</v>
      </c>
      <c r="Q85" s="482"/>
      <c r="R85" s="87"/>
      <c r="S85" s="482"/>
      <c r="T85" s="482" t="s">
        <v>72</v>
      </c>
      <c r="U85" s="336">
        <v>288997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465760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7933375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2474914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2474914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173527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2204502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4852943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5320154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539978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5860132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-1007189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6926186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1850719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21469636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21425511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235240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1659604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20380824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1044687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21425511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83824</v>
      </c>
      <c r="R19" s="577">
        <v>0</v>
      </c>
      <c r="S19" s="577">
        <v>11796</v>
      </c>
      <c r="T19" s="577">
        <v>0</v>
      </c>
      <c r="U19" s="577">
        <v>0</v>
      </c>
      <c r="V19" s="578"/>
      <c r="W19" s="579">
        <v>95620</v>
      </c>
      <c r="X19" s="580">
        <v>93264</v>
      </c>
      <c r="Y19" s="580">
        <v>46356</v>
      </c>
      <c r="Z19" s="578"/>
      <c r="AA19" s="581">
        <v>235240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83824</v>
      </c>
      <c r="R20" s="577">
        <v>0</v>
      </c>
      <c r="S20" s="577">
        <v>11796</v>
      </c>
      <c r="T20" s="577">
        <v>0</v>
      </c>
      <c r="U20" s="577">
        <v>0</v>
      </c>
      <c r="V20" s="578"/>
      <c r="W20" s="579">
        <v>95620</v>
      </c>
      <c r="X20" s="580">
        <v>93264</v>
      </c>
      <c r="Y20" s="580">
        <v>46356</v>
      </c>
      <c r="Z20" s="578"/>
      <c r="AA20" s="581">
        <v>235240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83824</v>
      </c>
      <c r="R38" s="587">
        <v>0</v>
      </c>
      <c r="S38" s="587">
        <v>11796</v>
      </c>
      <c r="T38" s="587">
        <v>0</v>
      </c>
      <c r="U38" s="587">
        <v>0</v>
      </c>
      <c r="V38" s="578"/>
      <c r="W38" s="587">
        <v>95620</v>
      </c>
      <c r="X38" s="587">
        <v>93264</v>
      </c>
      <c r="Y38" s="587">
        <v>46356</v>
      </c>
      <c r="Z38" s="578"/>
      <c r="AA38" s="587">
        <v>235240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83824</v>
      </c>
      <c r="R40" s="587">
        <v>0</v>
      </c>
      <c r="S40" s="587">
        <v>11796</v>
      </c>
      <c r="T40" s="587">
        <v>0</v>
      </c>
      <c r="U40" s="587">
        <v>0</v>
      </c>
      <c r="V40" s="578"/>
      <c r="W40" s="587">
        <v>95620</v>
      </c>
      <c r="X40" s="587">
        <v>93264</v>
      </c>
      <c r="Y40" s="587">
        <v>46356</v>
      </c>
      <c r="Z40" s="578"/>
      <c r="AA40" s="587">
        <v>235240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5769667</v>
      </c>
      <c r="R61" s="586">
        <v>6007</v>
      </c>
      <c r="S61" s="586">
        <v>841844</v>
      </c>
      <c r="T61" s="586">
        <v>7448</v>
      </c>
      <c r="U61" s="586">
        <v>0</v>
      </c>
      <c r="V61" s="578"/>
      <c r="W61" s="579">
        <v>6624966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13938615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13938615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13938615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7880259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6058356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13938615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149001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521225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3212449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5902578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71219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2448113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1168248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111782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354000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13938615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915642</v>
      </c>
      <c r="T38" s="150">
        <v>430079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67066</v>
      </c>
      <c r="T39" s="150">
        <v>42179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96000</v>
      </c>
      <c r="T41" s="150">
        <v>49500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1102177</v>
      </c>
      <c r="T44" s="150">
        <v>669585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2180885</v>
      </c>
      <c r="T46" s="153">
        <v>1191343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982692</v>
      </c>
      <c r="O21" s="621">
        <v>414729</v>
      </c>
      <c r="P21" s="621">
        <v>70803</v>
      </c>
      <c r="Q21" s="621">
        <v>37791</v>
      </c>
      <c r="R21" s="621">
        <v>1197905</v>
      </c>
      <c r="S21" s="621">
        <v>505557</v>
      </c>
      <c r="T21" s="621">
        <v>107000</v>
      </c>
      <c r="U21" s="621">
        <v>38940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979148</v>
      </c>
      <c r="O22" s="621">
        <v>318336</v>
      </c>
      <c r="P22" s="621">
        <v>75541</v>
      </c>
      <c r="Q22" s="621">
        <v>32999</v>
      </c>
      <c r="R22" s="621">
        <v>1279483</v>
      </c>
      <c r="S22" s="621">
        <v>415980</v>
      </c>
      <c r="T22" s="621">
        <v>118000</v>
      </c>
      <c r="U22" s="621">
        <v>27170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833661</v>
      </c>
      <c r="O23" s="621">
        <v>207245</v>
      </c>
      <c r="P23" s="621">
        <v>78541</v>
      </c>
      <c r="Q23" s="621">
        <v>27820</v>
      </c>
      <c r="R23" s="621">
        <v>1355065</v>
      </c>
      <c r="S23" s="621">
        <v>336865</v>
      </c>
      <c r="T23" s="621">
        <v>129000</v>
      </c>
      <c r="U23" s="621">
        <v>14190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372892</v>
      </c>
      <c r="O24" s="621">
        <v>115537</v>
      </c>
      <c r="P24" s="621">
        <v>86279</v>
      </c>
      <c r="Q24" s="621">
        <v>22152</v>
      </c>
      <c r="R24" s="621">
        <v>802023</v>
      </c>
      <c r="S24" s="621">
        <v>248498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400671</v>
      </c>
      <c r="O25" s="621">
        <v>92485</v>
      </c>
      <c r="P25" s="621">
        <v>92754</v>
      </c>
      <c r="Q25" s="621">
        <v>15797</v>
      </c>
      <c r="R25" s="621">
        <v>852711</v>
      </c>
      <c r="S25" s="621">
        <v>196828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1135183</v>
      </c>
      <c r="O26" s="621">
        <v>110545</v>
      </c>
      <c r="P26" s="621">
        <v>131689</v>
      </c>
      <c r="Q26" s="621">
        <v>10863</v>
      </c>
      <c r="R26" s="621">
        <v>2857574</v>
      </c>
      <c r="S26" s="621">
        <v>280314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4704247</v>
      </c>
      <c r="O30" s="622">
        <v>1258877</v>
      </c>
      <c r="P30" s="622">
        <v>535607</v>
      </c>
      <c r="Q30" s="622">
        <v>147422</v>
      </c>
      <c r="R30" s="622">
        <v>8344761</v>
      </c>
      <c r="S30" s="622">
        <v>1984042</v>
      </c>
      <c r="T30" s="622">
        <v>354000</v>
      </c>
      <c r="U30" s="622">
        <v>80300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26</v>
      </c>
      <c r="S16" s="634">
        <v>0</v>
      </c>
      <c r="T16" s="634">
        <v>0</v>
      </c>
      <c r="U16" s="563">
        <v>47320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14</v>
      </c>
      <c r="S17" s="634">
        <v>0</v>
      </c>
      <c r="T17" s="634">
        <v>0</v>
      </c>
      <c r="U17" s="563">
        <v>29120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48</v>
      </c>
      <c r="S18" s="634">
        <v>0</v>
      </c>
      <c r="T18" s="634">
        <v>0</v>
      </c>
      <c r="U18" s="563">
        <v>99840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</v>
      </c>
      <c r="S19" s="634">
        <v>0</v>
      </c>
      <c r="T19" s="634">
        <v>0</v>
      </c>
      <c r="U19" s="563">
        <v>2080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27</v>
      </c>
      <c r="S20" s="634">
        <v>0</v>
      </c>
      <c r="T20" s="634">
        <v>0</v>
      </c>
      <c r="U20" s="563">
        <v>56160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17</v>
      </c>
      <c r="S24" s="634">
        <v>0</v>
      </c>
      <c r="T24" s="634">
        <v>0</v>
      </c>
      <c r="U24" s="563">
        <v>35360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0</v>
      </c>
      <c r="T25" s="634">
        <v>0</v>
      </c>
      <c r="U25" s="563">
        <v>7280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4160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405586</v>
      </c>
      <c r="T18" s="124">
        <v>357391</v>
      </c>
      <c r="U18" s="664">
        <v>-0.1188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133237</v>
      </c>
      <c r="T28" s="124">
        <v>631210</v>
      </c>
      <c r="U28" s="664">
        <v>3.7374999999999998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61395</v>
      </c>
      <c r="T30" s="124">
        <v>67419</v>
      </c>
      <c r="U30" s="664">
        <v>9.8100000000000007E-2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164604</v>
      </c>
      <c r="T31" s="124">
        <v>198820</v>
      </c>
      <c r="U31" s="664">
        <v>0.2079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1428331</v>
      </c>
      <c r="T59" s="124">
        <v>1407280</v>
      </c>
      <c r="U59" s="664">
        <v>-1.47E-2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2193153</v>
      </c>
      <c r="T76" s="242">
        <v>2662120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2662120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2662120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2019-09-28T06:29:14Z</dcterms:created>
  <dcterms:modified xsi:type="dcterms:W3CDTF">2019-09-28T06:30:02Z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